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arinus\Pictures\Trading 2020\spreadsheet challenge\"/>
    </mc:Choice>
  </mc:AlternateContent>
  <xr:revisionPtr revIDLastSave="0" documentId="8_{6F774920-6B06-4B24-A069-9BC16F09A849}" xr6:coauthVersionLast="45" xr6:coauthVersionMax="45" xr10:uidLastSave="{00000000-0000-0000-0000-000000000000}"/>
  <workbookProtection workbookAlgorithmName="SHA-512" workbookHashValue="CDL1UTgwArdz5v+9wwx0/QOWO/UtQaCWDJeOtLV2rFaZBAMbPT87buBbnyJEWshjpG/9BSk6wDZ19MR7gAwMpQ==" workbookSaltValue="9v8GhUC+3Gq0xhI9tS6m/A==" workbookSpinCount="100000" lockStructure="1"/>
  <bookViews>
    <workbookView xWindow="-120" yWindow="-120" windowWidth="38640" windowHeight="21240" xr2:uid="{5EE1A883-67A8-4B22-84A6-813EFC4639A5}"/>
  </bookViews>
  <sheets>
    <sheet name="CFDTradingLog" sheetId="1" r:id="rId1"/>
  </sheets>
  <externalReferences>
    <externalReference r:id="rId2"/>
  </externalReferences>
  <definedNames>
    <definedName name="CFD_BrokerStats">[1]!CFDAccountStats[Code]</definedName>
    <definedName name="CFD_DayOfWeek">[1]!CFDDayofWeek[Code]</definedName>
    <definedName name="CFD_DirectionOfTrade">[1]!CFDDirectionOfTrade[Code]</definedName>
    <definedName name="CFD_EntryStrategy">[1]!CFDEntryStrategy[Code]</definedName>
    <definedName name="CFD_Errors">[1]!CFDErrors[Code]</definedName>
    <definedName name="CFD_ExitStrategy">[1]!CFDExitStrategy[Code]</definedName>
    <definedName name="CFD_LongShort">[1]!CFDLongShort[Code]</definedName>
    <definedName name="CFD_MarketSector">[1]!CFDTimeOfDay[Code]</definedName>
    <definedName name="CFD_Miscellaneous">[1]!CFDMyMisc[Code]</definedName>
    <definedName name="CFD_TimeFrame">[1]!CFDTimeFrame[Code]</definedName>
    <definedName name="CFD_TradeCategory">[1]!CFDTradeCategory[Code]</definedName>
    <definedName name="CFD_TradeGrade">[1]!CFDPosRecognition[Code]</definedName>
    <definedName name="CFD_WinLoss">[1]!CFDWinLossScratch[Code]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Greg Thurman</author>
    <author>Greg Thurman of www.TradingSpreadsheets.com</author>
  </authors>
  <commentList>
    <comment ref="A1" authorId="0" shapeId="0" xr:uid="{1FB4C1D0-0699-4D8C-8514-AF171277C186}">
      <text>
        <r>
          <rPr>
            <b/>
            <sz val="11"/>
            <color indexed="81"/>
            <rFont val="Arial"/>
            <family val="2"/>
          </rPr>
          <t>The Header, and Columns (A, B, C) are frozen, to be permanently in view.</t>
        </r>
        <r>
          <rPr>
            <b/>
            <sz val="10"/>
            <color indexed="81"/>
            <rFont val="Arial"/>
            <family val="2"/>
          </rPr>
          <t xml:space="preserve">
-  All rows </t>
        </r>
        <r>
          <rPr>
            <b/>
            <u/>
            <sz val="10"/>
            <color indexed="81"/>
            <rFont val="Arial"/>
            <family val="2"/>
          </rPr>
          <t>under</t>
        </r>
        <r>
          <rPr>
            <b/>
            <sz val="10"/>
            <color indexed="81"/>
            <rFont val="Arial"/>
            <family val="2"/>
          </rPr>
          <t xml:space="preserve"> 15 "will" scroll.</t>
        </r>
        <r>
          <rPr>
            <sz val="10"/>
            <color indexed="81"/>
            <rFont val="Arial"/>
            <family val="2"/>
          </rPr>
          <t xml:space="preserve"> Make sure to start your trade input in row 18, (row 16-17 are hidden from view).
</t>
        </r>
        <r>
          <rPr>
            <sz val="8"/>
            <color indexed="81"/>
            <rFont val="Arial"/>
            <family val="2"/>
          </rPr>
          <t xml:space="preserve">
-  </t>
        </r>
        <r>
          <rPr>
            <b/>
            <sz val="10"/>
            <color indexed="81"/>
            <rFont val="Arial"/>
            <family val="2"/>
          </rPr>
          <t>Use Excel's "zoom" function</t>
        </r>
        <r>
          <rPr>
            <sz val="10"/>
            <color indexed="81"/>
            <rFont val="Arial"/>
            <family val="2"/>
          </rPr>
          <t xml:space="preserve"> (usually at the bottom-right) to fine-tune the view of this (and all other) sheets.
</t>
        </r>
        <r>
          <rPr>
            <sz val="8"/>
            <color indexed="81"/>
            <rFont val="Arial"/>
            <family val="2"/>
          </rPr>
          <t xml:space="preserve">
-  </t>
        </r>
        <r>
          <rPr>
            <b/>
            <sz val="10"/>
            <color indexed="81"/>
            <rFont val="Arial"/>
            <family val="2"/>
          </rPr>
          <t>If you find the following symbol (# # # # #) in any of the cells</t>
        </r>
        <r>
          <rPr>
            <sz val="10"/>
            <color indexed="81"/>
            <rFont val="Arial"/>
            <family val="2"/>
          </rPr>
          <t xml:space="preserve">, simply widen the column-header that the cell resides in.
</t>
        </r>
        <r>
          <rPr>
            <sz val="8"/>
            <color indexed="81"/>
            <rFont val="Arial"/>
            <family val="2"/>
          </rPr>
          <t xml:space="preserve">
-  </t>
        </r>
        <r>
          <rPr>
            <b/>
            <sz val="10"/>
            <color indexed="81"/>
            <rFont val="Arial"/>
            <family val="2"/>
          </rPr>
          <t>If cells H3 through L3</t>
        </r>
        <r>
          <rPr>
            <sz val="10"/>
            <color indexed="81"/>
            <rFont val="Arial"/>
            <family val="2"/>
          </rPr>
          <t xml:space="preserve"> do not appear to include all of your data, you may need to reset your </t>
        </r>
        <r>
          <rPr>
            <b/>
            <i/>
            <sz val="10"/>
            <color indexed="81"/>
            <rFont val="Arial"/>
            <family val="2"/>
          </rPr>
          <t>Analysis</t>
        </r>
        <r>
          <rPr>
            <sz val="10"/>
            <color indexed="81"/>
            <rFont val="Arial"/>
            <family val="2"/>
          </rPr>
          <t xml:space="preserve"> sheet "Filter", to: </t>
        </r>
        <r>
          <rPr>
            <b/>
            <sz val="10"/>
            <color indexed="81"/>
            <rFont val="Arial"/>
            <family val="2"/>
          </rPr>
          <t>ALL / ALL</t>
        </r>
        <r>
          <rPr>
            <sz val="10"/>
            <color indexed="81"/>
            <rFont val="Arial"/>
            <family val="2"/>
          </rPr>
          <t>.</t>
        </r>
      </text>
    </comment>
    <comment ref="B1" authorId="0" shapeId="0" xr:uid="{ED917733-1F85-4F92-938A-8DD879B55C20}">
      <text>
        <r>
          <rPr>
            <b/>
            <sz val="11"/>
            <color indexed="81"/>
            <rFont val="Arial"/>
            <family val="2"/>
          </rPr>
          <t xml:space="preserve">If you plan to modify the sheet, please know... 
</t>
        </r>
        <r>
          <rPr>
            <b/>
            <sz val="8"/>
            <color indexed="81"/>
            <rFont val="Arial"/>
            <family val="2"/>
          </rPr>
          <t xml:space="preserve">
</t>
        </r>
        <r>
          <rPr>
            <sz val="10"/>
            <color indexed="81"/>
            <rFont val="Arial"/>
            <family val="2"/>
          </rPr>
          <t xml:space="preserve">Add-ins, Add-ons, inserting or delting Columns or Rows, Database imports, Live-feeds, Formulas, Formatting, Validations, etc., </t>
        </r>
        <r>
          <rPr>
            <u/>
            <sz val="10"/>
            <color indexed="16"/>
            <rFont val="Arial"/>
            <family val="2"/>
          </rPr>
          <t>must be done at your own risk</t>
        </r>
        <r>
          <rPr>
            <sz val="10"/>
            <color indexed="81"/>
            <rFont val="Arial"/>
            <family val="2"/>
          </rPr>
          <t xml:space="preserve">. The TJS (company) does not fix modified product files. Always use a "test" copy if you plan to modify.
</t>
        </r>
        <r>
          <rPr>
            <sz val="8"/>
            <color indexed="81"/>
            <rFont val="Arial"/>
            <family val="2"/>
          </rPr>
          <t xml:space="preserve">
</t>
        </r>
        <r>
          <rPr>
            <sz val="10"/>
            <color indexed="81"/>
            <rFont val="Arial"/>
            <family val="2"/>
          </rPr>
          <t>If you need additional columns (for personal data), please go to Column CU. You'll see (8) blank columns that you can modify and configure any way you'd like.
Please DO NOT change the Column Header text in Row 15 (with the exception of the "Personal Data" section).</t>
        </r>
      </text>
    </comment>
    <comment ref="C1" authorId="0" shapeId="0" xr:uid="{C0BB8B09-B209-4F52-8F0B-0FA4273D41FC}">
      <text>
        <r>
          <rPr>
            <b/>
            <sz val="11"/>
            <color indexed="81"/>
            <rFont val="Arial"/>
            <family val="2"/>
          </rPr>
          <t>Keep your data Sorted!</t>
        </r>
        <r>
          <rPr>
            <b/>
            <i/>
            <sz val="11"/>
            <color indexed="81"/>
            <rFont val="Arial"/>
            <family val="2"/>
          </rPr>
          <t xml:space="preserve">
</t>
        </r>
        <r>
          <rPr>
            <sz val="11"/>
            <color indexed="81"/>
            <rFont val="Arial"/>
            <family val="2"/>
          </rPr>
          <t xml:space="preserve">Whenever you have an </t>
        </r>
        <r>
          <rPr>
            <b/>
            <i/>
            <sz val="11"/>
            <color indexed="81"/>
            <rFont val="Arial"/>
            <family val="2"/>
          </rPr>
          <t>Open</t>
        </r>
        <r>
          <rPr>
            <sz val="11"/>
            <color indexed="81"/>
            <rFont val="Arial"/>
            <family val="2"/>
          </rPr>
          <t xml:space="preserve"> trade between two </t>
        </r>
        <r>
          <rPr>
            <b/>
            <i/>
            <sz val="11"/>
            <color indexed="81"/>
            <rFont val="Arial"/>
            <family val="2"/>
          </rPr>
          <t>Closed</t>
        </r>
        <r>
          <rPr>
            <sz val="11"/>
            <color indexed="81"/>
            <rFont val="Arial"/>
            <family val="2"/>
          </rPr>
          <t xml:space="preserve"> trades, some calculations (and the graph) will temporarily stop. To resume calculations, please click the blue </t>
        </r>
        <r>
          <rPr>
            <b/>
            <i/>
            <sz val="11"/>
            <color indexed="12"/>
            <rFont val="Arial"/>
            <family val="2"/>
          </rPr>
          <t>Sort</t>
        </r>
        <r>
          <rPr>
            <sz val="11"/>
            <color indexed="81"/>
            <rFont val="Arial"/>
            <family val="2"/>
          </rPr>
          <t xml:space="preserve"> button in the Exit Date column (cell </t>
        </r>
        <r>
          <rPr>
            <u/>
            <sz val="11"/>
            <color indexed="81"/>
            <rFont val="Arial"/>
            <family val="2"/>
          </rPr>
          <t>L15</t>
        </r>
        <r>
          <rPr>
            <sz val="11"/>
            <color indexed="81"/>
            <rFont val="Arial"/>
            <family val="2"/>
          </rPr>
          <t xml:space="preserve">). This will sort your data in ascending order by Exit Date, which is also used to update your </t>
        </r>
        <r>
          <rPr>
            <u/>
            <sz val="11"/>
            <color indexed="81"/>
            <rFont val="Arial"/>
            <family val="2"/>
          </rPr>
          <t>Progress Chart</t>
        </r>
        <r>
          <rPr>
            <sz val="11"/>
            <color indexed="81"/>
            <rFont val="Arial"/>
            <family val="2"/>
          </rPr>
          <t xml:space="preserve"> and </t>
        </r>
        <r>
          <rPr>
            <u/>
            <sz val="11"/>
            <color indexed="81"/>
            <rFont val="Arial"/>
            <family val="2"/>
          </rPr>
          <t>Closed Equity</t>
        </r>
        <r>
          <rPr>
            <sz val="11"/>
            <color indexed="81"/>
            <rFont val="Arial"/>
            <family val="2"/>
          </rPr>
          <t xml:space="preserve">.
</t>
        </r>
        <r>
          <rPr>
            <b/>
            <i/>
            <sz val="10"/>
            <color indexed="16"/>
            <rFont val="Arial"/>
            <family val="2"/>
          </rPr>
          <t xml:space="preserve">No other type of sorting should be done, unless it's temporary! </t>
        </r>
      </text>
    </comment>
    <comment ref="D1" authorId="0" shapeId="0" xr:uid="{4BBCC99F-1469-41E9-8C4C-EF50F5271571}">
      <text>
        <r>
          <rPr>
            <b/>
            <sz val="14"/>
            <color indexed="16"/>
            <rFont val="Arial"/>
            <family val="2"/>
          </rPr>
          <t>Caution!</t>
        </r>
        <r>
          <rPr>
            <b/>
            <i/>
            <sz val="11"/>
            <color indexed="81"/>
            <rFont val="Arial"/>
            <family val="2"/>
          </rPr>
          <t xml:space="preserve">
</t>
        </r>
        <r>
          <rPr>
            <b/>
            <i/>
            <sz val="4"/>
            <color indexed="81"/>
            <rFont val="Arial"/>
            <family val="2"/>
          </rPr>
          <t xml:space="preserve">
</t>
        </r>
        <r>
          <rPr>
            <sz val="11"/>
            <color indexed="81"/>
            <rFont val="Arial"/>
            <family val="2"/>
          </rPr>
          <t xml:space="preserve">Do not manually </t>
        </r>
        <r>
          <rPr>
            <u/>
            <sz val="11"/>
            <color indexed="81"/>
            <rFont val="Arial"/>
            <family val="2"/>
          </rPr>
          <t>Insert</t>
        </r>
        <r>
          <rPr>
            <sz val="11"/>
            <color indexed="81"/>
            <rFont val="Arial"/>
            <family val="2"/>
          </rPr>
          <t xml:space="preserve"> or </t>
        </r>
        <r>
          <rPr>
            <u/>
            <sz val="11"/>
            <color indexed="81"/>
            <rFont val="Arial"/>
            <family val="2"/>
          </rPr>
          <t>Delete</t>
        </r>
        <r>
          <rPr>
            <sz val="11"/>
            <color indexed="81"/>
            <rFont val="Arial"/>
            <family val="2"/>
          </rPr>
          <t xml:space="preserve"> </t>
        </r>
        <r>
          <rPr>
            <b/>
            <sz val="11"/>
            <color indexed="81"/>
            <rFont val="Arial"/>
            <family val="2"/>
          </rPr>
          <t>Rows</t>
        </r>
        <r>
          <rPr>
            <sz val="11"/>
            <color indexed="81"/>
            <rFont val="Arial"/>
            <family val="2"/>
          </rPr>
          <t xml:space="preserve"> or </t>
        </r>
        <r>
          <rPr>
            <b/>
            <sz val="11"/>
            <color indexed="81"/>
            <rFont val="Arial"/>
            <family val="2"/>
          </rPr>
          <t>Columns.</t>
        </r>
        <r>
          <rPr>
            <sz val="11"/>
            <color indexed="81"/>
            <rFont val="Arial"/>
            <family val="2"/>
          </rPr>
          <t xml:space="preserve"> This </t>
        </r>
        <r>
          <rPr>
            <b/>
            <i/>
            <sz val="11"/>
            <color indexed="81"/>
            <rFont val="Arial"/>
            <family val="2"/>
          </rPr>
          <t>will</t>
        </r>
        <r>
          <rPr>
            <sz val="11"/>
            <color indexed="81"/>
            <rFont val="Arial"/>
            <family val="2"/>
          </rPr>
          <t xml:space="preserve"> compromise your Trading Log!
</t>
        </r>
        <r>
          <rPr>
            <sz val="8"/>
            <color indexed="81"/>
            <rFont val="Arial"/>
            <family val="2"/>
          </rPr>
          <t xml:space="preserve">
</t>
        </r>
        <r>
          <rPr>
            <sz val="10"/>
            <color indexed="81"/>
            <rFont val="Arial"/>
            <family val="2"/>
          </rPr>
          <t xml:space="preserve">   &gt; Inserting </t>
        </r>
        <r>
          <rPr>
            <b/>
            <sz val="10"/>
            <color indexed="81"/>
            <rFont val="Arial"/>
            <family val="2"/>
          </rPr>
          <t>Rows</t>
        </r>
        <r>
          <rPr>
            <sz val="10"/>
            <color indexed="81"/>
            <rFont val="Arial"/>
            <family val="2"/>
          </rPr>
          <t xml:space="preserve"> is done by using the "Click" button (initially at row 117).</t>
        </r>
        <r>
          <rPr>
            <sz val="10"/>
            <color indexed="81"/>
            <rFont val="Arial"/>
            <family val="2"/>
          </rPr>
          <t xml:space="preserve">
</t>
        </r>
        <r>
          <rPr>
            <sz val="8"/>
            <color indexed="81"/>
            <rFont val="Arial"/>
            <family val="2"/>
          </rPr>
          <t xml:space="preserve">
</t>
        </r>
        <r>
          <rPr>
            <sz val="10"/>
            <color indexed="81"/>
            <rFont val="Arial"/>
            <family val="2"/>
          </rPr>
          <t xml:space="preserve">   &gt; If needing to delete a row of data, simply re-enter a new trade over the old data, then use the "Sort" button in cell L15 to resort your data (</t>
        </r>
        <r>
          <rPr>
            <i/>
            <sz val="10"/>
            <color indexed="81"/>
            <rFont val="Arial"/>
            <family val="2"/>
          </rPr>
          <t>it will sort in Ascending order, by Exit Date</t>
        </r>
        <r>
          <rPr>
            <sz val="10"/>
            <color indexed="81"/>
            <rFont val="Arial"/>
            <family val="2"/>
          </rPr>
          <t>).</t>
        </r>
        <r>
          <rPr>
            <sz val="11"/>
            <color indexed="81"/>
            <rFont val="Arial"/>
            <family val="2"/>
          </rPr>
          <t xml:space="preserve">
</t>
        </r>
      </text>
    </comment>
    <comment ref="DL1" authorId="0" shapeId="0" xr:uid="{0FF00734-A62A-481B-BD69-209347399C62}">
      <text>
        <r>
          <rPr>
            <b/>
            <sz val="11"/>
            <color indexed="56"/>
            <rFont val="Arial"/>
            <family val="2"/>
          </rPr>
          <t>Scale In / Out Instructions:</t>
        </r>
        <r>
          <rPr>
            <sz val="10"/>
            <color indexed="81"/>
            <rFont val="Arial"/>
            <family val="2"/>
          </rPr>
          <t xml:space="preserve">
</t>
        </r>
        <r>
          <rPr>
            <sz val="4"/>
            <color indexed="81"/>
            <rFont val="Arial"/>
            <family val="2"/>
          </rPr>
          <t xml:space="preserve">
</t>
        </r>
        <r>
          <rPr>
            <b/>
            <u/>
            <sz val="9"/>
            <color indexed="81"/>
            <rFont val="Arial"/>
            <family val="2"/>
          </rPr>
          <t>Scale In</t>
        </r>
        <r>
          <rPr>
            <sz val="9"/>
            <color indexed="81"/>
            <rFont val="Arial"/>
            <family val="2"/>
          </rPr>
          <t xml:space="preserve"> - Use when you have multiple Entry transactions. Enter your first transaction starting in Lot 1, then Lot 2 (and so on) for each successive entry.</t>
        </r>
        <r>
          <rPr>
            <sz val="10"/>
            <color indexed="81"/>
            <rFont val="Arial"/>
            <family val="2"/>
          </rPr>
          <t xml:space="preserve">
</t>
        </r>
        <r>
          <rPr>
            <b/>
            <sz val="9"/>
            <color indexed="81"/>
            <rFont val="Arial"/>
            <family val="2"/>
          </rPr>
          <t xml:space="preserve">
</t>
        </r>
        <r>
          <rPr>
            <b/>
            <sz val="8"/>
            <color indexed="16"/>
            <rFont val="Arial"/>
            <family val="2"/>
          </rPr>
          <t>You can Copy and Paste the "Total Qty" and "Avg Entry Price" in to columns F and G in the corresponding trade row.</t>
        </r>
        <r>
          <rPr>
            <sz val="10"/>
            <color indexed="81"/>
            <rFont val="Arial"/>
            <family val="2"/>
          </rPr>
          <t xml:space="preserve">
</t>
        </r>
        <r>
          <rPr>
            <sz val="9"/>
            <color indexed="81"/>
            <rFont val="Arial"/>
            <family val="2"/>
          </rPr>
          <t xml:space="preserve">
</t>
        </r>
        <r>
          <rPr>
            <b/>
            <u/>
            <sz val="9"/>
            <color indexed="81"/>
            <rFont val="Arial"/>
            <family val="2"/>
          </rPr>
          <t>Scale Out</t>
        </r>
        <r>
          <rPr>
            <sz val="9"/>
            <color indexed="81"/>
            <rFont val="Arial"/>
            <family val="2"/>
          </rPr>
          <t xml:space="preserve"> - Use when you have multiple profit Exits. Enter your first transaction starting in Lot 1, then Lot 2 (and so on) for each successive exit.</t>
        </r>
        <r>
          <rPr>
            <sz val="10"/>
            <color indexed="81"/>
            <rFont val="Arial"/>
            <family val="2"/>
          </rPr>
          <t xml:space="preserve">
</t>
        </r>
        <r>
          <rPr>
            <b/>
            <sz val="9"/>
            <color indexed="16"/>
            <rFont val="Arial"/>
            <family val="2"/>
          </rPr>
          <t xml:space="preserve">
</t>
        </r>
        <r>
          <rPr>
            <b/>
            <sz val="8"/>
            <color indexed="16"/>
            <rFont val="Arial"/>
            <family val="2"/>
          </rPr>
          <t>You can Copy and Paste the "Avg Entry Price" in to column K in the corresponding trade row.</t>
        </r>
        <r>
          <rPr>
            <sz val="10"/>
            <color indexed="81"/>
            <rFont val="Arial"/>
            <family val="2"/>
          </rPr>
          <t xml:space="preserve">
-----------------------------------------</t>
        </r>
        <r>
          <rPr>
            <sz val="8"/>
            <color indexed="81"/>
            <rFont val="Arial"/>
            <family val="2"/>
          </rPr>
          <t xml:space="preserve">
</t>
        </r>
        <r>
          <rPr>
            <sz val="9"/>
            <color indexed="81"/>
            <rFont val="Arial"/>
            <family val="2"/>
          </rPr>
          <t xml:space="preserve">If a trade has more than (5) Entries (and/or) Exits, then you'll need to use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(click the </t>
        </r>
        <r>
          <rPr>
            <b/>
            <sz val="9"/>
            <color indexed="81"/>
            <rFont val="Arial"/>
            <family val="2"/>
          </rPr>
          <t>button</t>
        </r>
        <r>
          <rPr>
            <sz val="9"/>
            <color indexed="81"/>
            <rFont val="Arial"/>
            <family val="2"/>
          </rPr>
          <t xml:space="preserve"> to go there). You can copy the data from (Lots 1 -&gt; Lots 5 below), to use in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t>
        </r>
        <r>
          <rPr>
            <i/>
            <sz val="9"/>
            <color indexed="81"/>
            <rFont val="Arial"/>
            <family val="2"/>
          </rPr>
          <t>Further instructions are in that sheet.</t>
        </r>
        <r>
          <rPr>
            <sz val="10"/>
            <color indexed="81"/>
            <rFont val="Arial"/>
            <family val="2"/>
          </rPr>
          <t xml:space="preserve">
</t>
        </r>
        <r>
          <rPr>
            <sz val="8"/>
            <color indexed="81"/>
            <rFont val="Arial"/>
            <family val="2"/>
          </rPr>
          <t xml:space="preserve">
</t>
        </r>
        <r>
          <rPr>
            <b/>
            <sz val="10"/>
            <color indexed="81"/>
            <rFont val="Arial"/>
            <family val="2"/>
          </rPr>
          <t xml:space="preserve">As long as your trades do not have more than (5) Entries (and/or) Exits, you will </t>
        </r>
        <r>
          <rPr>
            <b/>
            <u/>
            <sz val="10"/>
            <color indexed="81"/>
            <rFont val="Arial"/>
            <family val="2"/>
          </rPr>
          <t>not</t>
        </r>
        <r>
          <rPr>
            <b/>
            <sz val="10"/>
            <color indexed="81"/>
            <rFont val="Arial"/>
            <family val="2"/>
          </rPr>
          <t xml:space="preserve"> need to use the separate Scale In/Out sheet.</t>
        </r>
        <r>
          <rPr>
            <sz val="10"/>
            <color indexed="81"/>
            <rFont val="Arial"/>
            <family val="2"/>
          </rPr>
          <t xml:space="preserve">
</t>
        </r>
        <r>
          <rPr>
            <b/>
            <sz val="11"/>
            <color indexed="81"/>
            <rFont val="Arial"/>
            <family val="2"/>
          </rPr>
          <t xml:space="preserve">
</t>
        </r>
        <r>
          <rPr>
            <b/>
            <sz val="8"/>
            <color indexed="81"/>
            <rFont val="Arial"/>
            <family val="2"/>
          </rPr>
          <t xml:space="preserve">
</t>
        </r>
        <r>
          <rPr>
            <sz val="10"/>
            <color indexed="81"/>
            <rFont val="Arial"/>
            <family val="2"/>
          </rPr>
          <t xml:space="preserve">
</t>
        </r>
      </text>
    </comment>
    <comment ref="AV3" authorId="1" shapeId="0" xr:uid="{70D9B7D6-2427-4022-8E56-764E4ECD36D4}">
      <text>
        <r>
          <rPr>
            <b/>
            <sz val="9"/>
            <color indexed="81"/>
            <rFont val="Tahoma"/>
            <family val="2"/>
          </rPr>
          <t>To send this sheet to your Mentor (coach):</t>
        </r>
        <r>
          <rPr>
            <sz val="9"/>
            <color indexed="81"/>
            <rFont val="Tahoma"/>
            <family val="2"/>
          </rPr>
          <t xml:space="preserve">
</t>
        </r>
        <r>
          <rPr>
            <sz val="8"/>
            <color indexed="81"/>
            <rFont val="Tahoma"/>
            <family val="2"/>
          </rPr>
          <t xml:space="preserve">
</t>
        </r>
        <r>
          <rPr>
            <sz val="9"/>
            <color indexed="81"/>
            <rFont val="Tahoma"/>
            <family val="2"/>
          </rPr>
          <t xml:space="preserve">In most cases, if you'd like to show someone your TJS Trading Log, it's easier to just take a screenhost of whatever section you'd like to show.
</t>
        </r>
        <r>
          <rPr>
            <sz val="8"/>
            <color indexed="81"/>
            <rFont val="Tahoma"/>
            <family val="2"/>
          </rPr>
          <t xml:space="preserve">
</t>
        </r>
        <r>
          <rPr>
            <sz val="9"/>
            <color indexed="81"/>
            <rFont val="Tahoma"/>
            <family val="2"/>
          </rPr>
          <t xml:space="preserve">If you need to send the entire sheet, then use the "Mentor" button. Please know, only the raw data will be sent (not the formulas). This function may also be used if needing to copy your raw data to a new TJS file, using Copy &gt; Paste Special (Values).
</t>
        </r>
        <r>
          <rPr>
            <sz val="8"/>
            <color indexed="81"/>
            <rFont val="Tahoma"/>
            <family val="2"/>
          </rPr>
          <t xml:space="preserve">
</t>
        </r>
        <r>
          <rPr>
            <sz val="9"/>
            <color indexed="81"/>
            <rFont val="Tahoma"/>
            <family val="2"/>
          </rPr>
          <t xml:space="preserve">1) </t>
        </r>
        <r>
          <rPr>
            <u/>
            <sz val="9"/>
            <color indexed="81"/>
            <rFont val="Tahoma"/>
            <family val="2"/>
          </rPr>
          <t>Click the blue Mail button</t>
        </r>
        <r>
          <rPr>
            <sz val="9"/>
            <color indexed="81"/>
            <rFont val="Tahoma"/>
            <family val="2"/>
          </rPr>
          <t xml:space="preserve">.
</t>
        </r>
        <r>
          <rPr>
            <sz val="8"/>
            <color indexed="81"/>
            <rFont val="Tahoma"/>
            <family val="2"/>
          </rPr>
          <t xml:space="preserve">
</t>
        </r>
        <r>
          <rPr>
            <sz val="9"/>
            <color indexed="81"/>
            <rFont val="Tahoma"/>
            <family val="2"/>
          </rPr>
          <t xml:space="preserve">2) </t>
        </r>
        <r>
          <rPr>
            <u/>
            <sz val="9"/>
            <color indexed="81"/>
            <rFont val="Tahoma"/>
            <family val="2"/>
          </rPr>
          <t>Choose a location</t>
        </r>
        <r>
          <rPr>
            <sz val="9"/>
            <color indexed="81"/>
            <rFont val="Tahoma"/>
            <family val="2"/>
          </rPr>
          <t xml:space="preserve"> to Save the File (like Desktop). Rename the file (optional).
</t>
        </r>
        <r>
          <rPr>
            <sz val="8"/>
            <color indexed="81"/>
            <rFont val="Tahoma"/>
            <family val="2"/>
          </rPr>
          <t xml:space="preserve">
</t>
        </r>
        <r>
          <rPr>
            <sz val="9"/>
            <color indexed="81"/>
            <rFont val="Tahoma"/>
            <family val="2"/>
          </rPr>
          <t xml:space="preserve">3) </t>
        </r>
        <r>
          <rPr>
            <u/>
            <sz val="9"/>
            <color indexed="81"/>
            <rFont val="Tahoma"/>
            <family val="2"/>
          </rPr>
          <t>Locate your File</t>
        </r>
        <r>
          <rPr>
            <sz val="9"/>
            <color indexed="81"/>
            <rFont val="Tahoma"/>
            <family val="2"/>
          </rPr>
          <t xml:space="preserve">, then send as an email attachment, or use to copy data to a new file.
</t>
        </r>
        <r>
          <rPr>
            <sz val="10"/>
            <color indexed="81"/>
            <rFont val="Tahoma"/>
            <family val="2"/>
          </rPr>
          <t xml:space="preserve">
</t>
        </r>
        <r>
          <rPr>
            <sz val="9"/>
            <color indexed="16"/>
            <rFont val="Tahoma"/>
            <family val="2"/>
          </rPr>
          <t xml:space="preserve">* If you click the button, then decide to cancel, the copied file (Book1.xlsx) will still exist until you Exit it. Just Close it down to return to the </t>
        </r>
        <r>
          <rPr>
            <b/>
            <sz val="9"/>
            <color indexed="16"/>
            <rFont val="Tahoma"/>
            <family val="2"/>
          </rPr>
          <t>TJS.</t>
        </r>
      </text>
    </comment>
    <comment ref="AW3" authorId="1" shapeId="0" xr:uid="{583394D8-CDBE-466A-A7C3-31097AB61F53}">
      <text>
        <r>
          <rPr>
            <sz val="8"/>
            <color indexed="81"/>
            <rFont val="Tahoma"/>
            <family val="2"/>
          </rPr>
          <t xml:space="preserve">
</t>
        </r>
        <r>
          <rPr>
            <b/>
            <sz val="10"/>
            <color indexed="81"/>
            <rFont val="Tahoma"/>
            <family val="2"/>
          </rPr>
          <t>MFE / MAE / BSO</t>
        </r>
        <r>
          <rPr>
            <sz val="9"/>
            <color indexed="81"/>
            <rFont val="Tahoma"/>
            <family val="2"/>
          </rPr>
          <t xml:space="preserve">
</t>
        </r>
        <r>
          <rPr>
            <sz val="8"/>
            <color indexed="81"/>
            <rFont val="Tahoma"/>
            <family val="2"/>
          </rPr>
          <t xml:space="preserve">
</t>
        </r>
        <r>
          <rPr>
            <sz val="9"/>
            <color indexed="81"/>
            <rFont val="Tahoma"/>
            <family val="2"/>
          </rPr>
          <t xml:space="preserve">The default setting is disabled, as most traders do not utilize this type of analysis.
</t>
        </r>
        <r>
          <rPr>
            <sz val="8"/>
            <color indexed="81"/>
            <rFont val="Tahoma"/>
            <family val="2"/>
          </rPr>
          <t xml:space="preserve">
</t>
        </r>
        <r>
          <rPr>
            <sz val="9"/>
            <color indexed="81"/>
            <rFont val="Tahoma"/>
            <family val="2"/>
          </rPr>
          <t xml:space="preserve">To enable this analysis, click the </t>
        </r>
        <r>
          <rPr>
            <b/>
            <sz val="9"/>
            <color indexed="17"/>
            <rFont val="Tahoma"/>
            <family val="2"/>
          </rPr>
          <t>Green</t>
        </r>
        <r>
          <rPr>
            <sz val="9"/>
            <color indexed="81"/>
            <rFont val="Tahoma"/>
            <family val="2"/>
          </rPr>
          <t xml:space="preserve"> button. This will unhide columns AB-AD, and the corresponding columns in the Blue "Trade Summary" section.
</t>
        </r>
        <r>
          <rPr>
            <sz val="8"/>
            <color indexed="81"/>
            <rFont val="Tahoma"/>
            <family val="2"/>
          </rPr>
          <t xml:space="preserve">
</t>
        </r>
        <r>
          <rPr>
            <sz val="9"/>
            <color indexed="81"/>
            <rFont val="Tahoma"/>
            <family val="2"/>
          </rPr>
          <t xml:space="preserve">To rehide the columns, click the </t>
        </r>
        <r>
          <rPr>
            <b/>
            <sz val="9"/>
            <color indexed="10"/>
            <rFont val="Tahoma"/>
            <family val="2"/>
          </rPr>
          <t>Red</t>
        </r>
        <r>
          <rPr>
            <sz val="9"/>
            <color indexed="81"/>
            <rFont val="Tahoma"/>
            <family val="2"/>
          </rPr>
          <t xml:space="preserve"> button.</t>
        </r>
      </text>
    </comment>
    <comment ref="L4" authorId="2" shapeId="0" xr:uid="{F7BA35D6-A862-4013-A131-5C2220C14B7E}">
      <text>
        <r>
          <rPr>
            <b/>
            <sz val="12"/>
            <color indexed="56"/>
            <rFont val="Tahoma"/>
            <family val="2"/>
          </rPr>
          <t>S</t>
        </r>
        <r>
          <rPr>
            <b/>
            <sz val="10"/>
            <color indexed="56"/>
            <rFont val="Tahoma"/>
            <family val="2"/>
          </rPr>
          <t xml:space="preserve">ystem </t>
        </r>
        <r>
          <rPr>
            <b/>
            <sz val="12"/>
            <color indexed="56"/>
            <rFont val="Tahoma"/>
            <family val="2"/>
          </rPr>
          <t>Q</t>
        </r>
        <r>
          <rPr>
            <b/>
            <sz val="10"/>
            <color indexed="56"/>
            <rFont val="Tahoma"/>
            <family val="2"/>
          </rPr>
          <t xml:space="preserve">uality </t>
        </r>
        <r>
          <rPr>
            <b/>
            <sz val="12"/>
            <color indexed="56"/>
            <rFont val="Tahoma"/>
            <family val="2"/>
          </rPr>
          <t>N</t>
        </r>
        <r>
          <rPr>
            <b/>
            <sz val="10"/>
            <color indexed="56"/>
            <rFont val="Tahoma"/>
            <family val="2"/>
          </rPr>
          <t xml:space="preserve">umber (SQN):   </t>
        </r>
        <r>
          <rPr>
            <i/>
            <sz val="10"/>
            <color indexed="56"/>
            <rFont val="Tahoma"/>
            <family val="2"/>
          </rPr>
          <t>SQN = Squareroot (# Trades) * Avg R / Std Dev R</t>
        </r>
        <r>
          <rPr>
            <sz val="10"/>
            <color indexed="81"/>
            <rFont val="Tahoma"/>
            <family val="2"/>
          </rPr>
          <t xml:space="preserve">
The SQN number can be interpreted as your overall trading "grade". This data should not be deemed reliable until (&gt; 30 trades). </t>
        </r>
        <r>
          <rPr>
            <u/>
            <sz val="10"/>
            <color indexed="81"/>
            <rFont val="Tahoma"/>
            <family val="2"/>
          </rPr>
          <t>Stop Prices must be entered for each trade to be accurate</t>
        </r>
        <r>
          <rPr>
            <sz val="10"/>
            <color indexed="81"/>
            <rFont val="Tahoma"/>
            <family val="2"/>
          </rPr>
          <t xml:space="preserve">.
</t>
        </r>
        <r>
          <rPr>
            <sz val="9"/>
            <color indexed="81"/>
            <rFont val="Tahoma"/>
            <family val="2"/>
          </rPr>
          <t xml:space="preserve">
</t>
        </r>
        <r>
          <rPr>
            <b/>
            <sz val="9"/>
            <color indexed="81"/>
            <rFont val="Tahoma"/>
            <family val="2"/>
          </rPr>
          <t>Score:</t>
        </r>
        <r>
          <rPr>
            <b/>
            <sz val="9"/>
            <color indexed="10"/>
            <rFont val="Tahoma"/>
            <family val="2"/>
          </rPr>
          <t xml:space="preserve">   </t>
        </r>
        <r>
          <rPr>
            <b/>
            <sz val="9"/>
            <color indexed="52"/>
            <rFont val="Tahoma"/>
            <family val="2"/>
          </rPr>
          <t>1.6 - 1.9</t>
        </r>
        <r>
          <rPr>
            <b/>
            <sz val="9"/>
            <color indexed="10"/>
            <rFont val="Tahoma"/>
            <family val="2"/>
          </rPr>
          <t xml:space="preserve">    </t>
        </r>
        <r>
          <rPr>
            <b/>
            <sz val="9"/>
            <color indexed="81"/>
            <rFont val="Tahoma"/>
            <family val="2"/>
          </rPr>
          <t>Below average, but tradable
Score:</t>
        </r>
        <r>
          <rPr>
            <b/>
            <sz val="9"/>
            <color indexed="52"/>
            <rFont val="Tahoma"/>
            <family val="2"/>
          </rPr>
          <t xml:space="preserve">   2.0 - 2.4    </t>
        </r>
        <r>
          <rPr>
            <b/>
            <sz val="9"/>
            <color indexed="81"/>
            <rFont val="Tahoma"/>
            <family val="2"/>
          </rPr>
          <t>Average
Score:</t>
        </r>
        <r>
          <rPr>
            <b/>
            <sz val="9"/>
            <color indexed="57"/>
            <rFont val="Tahoma"/>
            <family val="2"/>
          </rPr>
          <t xml:space="preserve">   2.5 - 2.9    </t>
        </r>
        <r>
          <rPr>
            <b/>
            <sz val="9"/>
            <color indexed="81"/>
            <rFont val="Tahoma"/>
            <family val="2"/>
          </rPr>
          <t>Good</t>
        </r>
        <r>
          <rPr>
            <b/>
            <sz val="9"/>
            <color indexed="57"/>
            <rFont val="Tahoma"/>
            <family val="2"/>
          </rPr>
          <t xml:space="preserve">
</t>
        </r>
        <r>
          <rPr>
            <b/>
            <sz val="9"/>
            <color indexed="81"/>
            <rFont val="Tahoma"/>
            <family val="2"/>
          </rPr>
          <t>Score:</t>
        </r>
        <r>
          <rPr>
            <b/>
            <sz val="9"/>
            <color indexed="57"/>
            <rFont val="Tahoma"/>
            <family val="2"/>
          </rPr>
          <t xml:space="preserve">   3.0 - </t>
        </r>
        <r>
          <rPr>
            <b/>
            <sz val="9"/>
            <color indexed="17"/>
            <rFont val="Tahoma"/>
            <family val="2"/>
          </rPr>
          <t>5.0</t>
        </r>
        <r>
          <rPr>
            <b/>
            <sz val="9"/>
            <color indexed="57"/>
            <rFont val="Tahoma"/>
            <family val="2"/>
          </rPr>
          <t xml:space="preserve">    </t>
        </r>
        <r>
          <rPr>
            <b/>
            <sz val="9"/>
            <color indexed="81"/>
            <rFont val="Tahoma"/>
            <family val="2"/>
          </rPr>
          <t>Excellent</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5.1 - 6.9</t>
        </r>
        <r>
          <rPr>
            <b/>
            <sz val="9"/>
            <color indexed="57"/>
            <rFont val="Tahoma"/>
            <family val="2"/>
          </rPr>
          <t xml:space="preserve">    </t>
        </r>
        <r>
          <rPr>
            <b/>
            <sz val="9"/>
            <color indexed="81"/>
            <rFont val="Tahoma"/>
            <family val="2"/>
          </rPr>
          <t>Superb</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7.0 -</t>
        </r>
        <r>
          <rPr>
            <b/>
            <sz val="9"/>
            <color indexed="57"/>
            <rFont val="Tahoma"/>
            <family val="2"/>
          </rPr>
          <t xml:space="preserve">          </t>
        </r>
        <r>
          <rPr>
            <b/>
            <sz val="9"/>
            <color indexed="81"/>
            <rFont val="Tahoma"/>
            <family val="2"/>
          </rPr>
          <t>Keep this up, and you may have the Holy Grail.</t>
        </r>
        <r>
          <rPr>
            <sz val="9"/>
            <color indexed="81"/>
            <rFont val="Tahoma"/>
            <family val="2"/>
          </rPr>
          <t xml:space="preserve">
</t>
        </r>
        <r>
          <rPr>
            <sz val="10"/>
            <color indexed="81"/>
            <rFont val="Tahoma"/>
            <family val="2"/>
          </rPr>
          <t xml:space="preserve">
</t>
        </r>
        <r>
          <rPr>
            <sz val="10"/>
            <color indexed="16"/>
            <rFont val="Tahoma"/>
            <family val="2"/>
          </rPr>
          <t xml:space="preserve">The calculation, use, and interpretation of the SQN is based on Van Tharp's development of SQN. Only use if you are familiar with, and a proponent of Tharp and his teachings. </t>
        </r>
        <r>
          <rPr>
            <sz val="10"/>
            <color indexed="81"/>
            <rFont val="Tahoma"/>
            <family val="2"/>
          </rPr>
          <t xml:space="preserve">
</t>
        </r>
        <r>
          <rPr>
            <sz val="10"/>
            <color indexed="81"/>
            <rFont val="Tahoma"/>
            <family val="2"/>
          </rPr>
          <t xml:space="preserve">
</t>
        </r>
      </text>
    </comment>
    <comment ref="F5" authorId="2" shapeId="0" xr:uid="{0EE3581A-90B1-4199-B70C-3A141E5BDAAA}">
      <text>
        <r>
          <rPr>
            <b/>
            <sz val="11"/>
            <color indexed="56"/>
            <rFont val="Tahoma"/>
            <family val="2"/>
          </rPr>
          <t>Risk Amount %</t>
        </r>
        <r>
          <rPr>
            <b/>
            <sz val="10"/>
            <color indexed="81"/>
            <rFont val="Tahoma"/>
            <family val="2"/>
          </rPr>
          <t xml:space="preserve">
</t>
        </r>
        <r>
          <rPr>
            <sz val="10"/>
            <color indexed="81"/>
            <rFont val="Tahoma"/>
            <family val="2"/>
          </rPr>
          <t xml:space="preserve">Use this to calculate your Risk Amount (cell G5)). 
Risk Amount is based on your </t>
        </r>
        <r>
          <rPr>
            <u/>
            <sz val="10"/>
            <color indexed="81"/>
            <rFont val="Tahoma"/>
            <family val="2"/>
          </rPr>
          <t>Close Equity</t>
        </r>
        <r>
          <rPr>
            <sz val="10"/>
            <color indexed="81"/>
            <rFont val="Tahoma"/>
            <family val="2"/>
          </rPr>
          <t xml:space="preserve"> (column AT).
Use the spin-dial (for whole #'s), or type decimals manually.
</t>
        </r>
        <r>
          <rPr>
            <sz val="10"/>
            <color indexed="16"/>
            <rFont val="Tahoma"/>
            <family val="2"/>
          </rPr>
          <t xml:space="preserve">You can verify how close your actual Risk Amounts are by viewing </t>
        </r>
        <r>
          <rPr>
            <u/>
            <sz val="10"/>
            <color indexed="16"/>
            <rFont val="Tahoma"/>
            <family val="2"/>
          </rPr>
          <t>column AH</t>
        </r>
        <r>
          <rPr>
            <sz val="10"/>
            <color indexed="16"/>
            <rFont val="Tahoma"/>
            <family val="2"/>
          </rPr>
          <t xml:space="preserve"> for each trade - (must have a Stop Price listed for each trade).</t>
        </r>
      </text>
    </comment>
    <comment ref="AV5" authorId="1" shapeId="0" xr:uid="{B78276A4-25CD-4E1E-B21F-66F126277298}">
      <text>
        <r>
          <rPr>
            <sz val="9"/>
            <color indexed="81"/>
            <rFont val="Tahoma"/>
            <family val="2"/>
          </rPr>
          <t xml:space="preserve">
Did you mistakenly delete a formula, or a row? Perhaps your Equity-curve stopped working, or you see a #REF error? If so… </t>
        </r>
        <r>
          <rPr>
            <b/>
            <sz val="9"/>
            <color indexed="81"/>
            <rFont val="Tahoma"/>
            <family val="2"/>
          </rPr>
          <t xml:space="preserve">Let's reset your formulas!
This function will not reset the Gross P&amp;L column, </t>
        </r>
        <r>
          <rPr>
            <sz val="9"/>
            <color indexed="81"/>
            <rFont val="Tahoma"/>
            <family val="2"/>
          </rPr>
          <t>due to the occasional need for some user's to manually enter their own Profit/Loss.</t>
        </r>
        <r>
          <rPr>
            <b/>
            <sz val="9"/>
            <color indexed="81"/>
            <rFont val="Tahoma"/>
            <family val="2"/>
          </rPr>
          <t xml:space="preserve">
</t>
        </r>
        <r>
          <rPr>
            <sz val="9"/>
            <color indexed="81"/>
            <rFont val="Tahoma"/>
            <family val="2"/>
          </rPr>
          <t xml:space="preserve">If your issue isn't solved with this function, please email your file to </t>
        </r>
        <r>
          <rPr>
            <b/>
            <sz val="9"/>
            <color indexed="81"/>
            <rFont val="Tahoma"/>
            <family val="2"/>
          </rPr>
          <t xml:space="preserve">TJS </t>
        </r>
        <r>
          <rPr>
            <sz val="9"/>
            <color indexed="81"/>
            <rFont val="Tahoma"/>
            <family val="2"/>
          </rPr>
          <t>and tell us what type of issue you're having.</t>
        </r>
      </text>
    </comment>
    <comment ref="AW5" authorId="1" shapeId="0" xr:uid="{40070B89-A19E-48D9-9040-A1E343F5990E}">
      <text>
        <r>
          <rPr>
            <sz val="9"/>
            <color indexed="81"/>
            <rFont val="Tahoma"/>
            <family val="2"/>
          </rPr>
          <t xml:space="preserve">
Choose this option if you'd like to enable HFT Mode, which will protect the following columns from being accessed:
</t>
        </r>
        <r>
          <rPr>
            <sz val="8"/>
            <color indexed="81"/>
            <rFont val="Tahoma"/>
            <family val="2"/>
          </rPr>
          <t xml:space="preserve">
</t>
        </r>
        <r>
          <rPr>
            <sz val="9"/>
            <color indexed="81"/>
            <rFont val="Tahoma"/>
            <family val="2"/>
          </rPr>
          <t xml:space="preserve"> - Quantities, Prices, Times.
Your keyboard TAB key will skip over those columns, allowing for quicker data entry. </t>
        </r>
        <r>
          <rPr>
            <u/>
            <sz val="9"/>
            <color indexed="81"/>
            <rFont val="Tahoma"/>
            <family val="2"/>
          </rPr>
          <t>It will also hide columns AG-AK</t>
        </r>
        <r>
          <rPr>
            <sz val="9"/>
            <color indexed="81"/>
            <rFont val="Tahoma"/>
            <family val="2"/>
          </rPr>
          <t xml:space="preserve">, as the reference data for those columns would not be used. You will need to manually enter your Gross P&amp;L.
To activate, click the </t>
        </r>
        <r>
          <rPr>
            <b/>
            <sz val="9"/>
            <color indexed="17"/>
            <rFont val="Tahoma"/>
            <family val="2"/>
          </rPr>
          <t>Green</t>
        </r>
        <r>
          <rPr>
            <sz val="9"/>
            <color indexed="81"/>
            <rFont val="Tahoma"/>
            <family val="2"/>
          </rPr>
          <t xml:space="preserve"> ON button. Default is </t>
        </r>
        <r>
          <rPr>
            <b/>
            <sz val="9"/>
            <color indexed="60"/>
            <rFont val="Tahoma"/>
            <family val="2"/>
          </rPr>
          <t>OFF</t>
        </r>
        <r>
          <rPr>
            <sz val="9"/>
            <color indexed="81"/>
            <rFont val="Tahoma"/>
            <family val="2"/>
          </rPr>
          <t>.</t>
        </r>
      </text>
    </comment>
    <comment ref="AV7" authorId="1" shapeId="0" xr:uid="{5855D528-9DA6-4F66-8927-4889C54410ED}">
      <text>
        <r>
          <rPr>
            <sz val="9"/>
            <color indexed="81"/>
            <rFont val="Tahoma"/>
            <family val="2"/>
          </rPr>
          <t xml:space="preserve">
Would you like to start over with your Trade-tracking? 
Clicking this button will </t>
        </r>
        <r>
          <rPr>
            <b/>
            <sz val="9"/>
            <color indexed="81"/>
            <rFont val="Tahoma"/>
            <family val="2"/>
          </rPr>
          <t>Clear All Data</t>
        </r>
        <r>
          <rPr>
            <sz val="9"/>
            <color indexed="81"/>
            <rFont val="Tahoma"/>
            <family val="2"/>
          </rPr>
          <t xml:space="preserve"> from all </t>
        </r>
        <r>
          <rPr>
            <b/>
            <sz val="9"/>
            <color indexed="81"/>
            <rFont val="Tahoma"/>
            <family val="2"/>
          </rPr>
          <t>non-formula</t>
        </r>
        <r>
          <rPr>
            <sz val="9"/>
            <color indexed="81"/>
            <rFont val="Tahoma"/>
            <family val="2"/>
          </rPr>
          <t xml:space="preserve"> cells.</t>
        </r>
      </text>
    </comment>
    <comment ref="AU10" authorId="1" shapeId="0" xr:uid="{A4C59CB5-B446-4A58-A6E9-BB8105AEAE81}">
      <text>
        <r>
          <rPr>
            <b/>
            <sz val="9"/>
            <color indexed="81"/>
            <rFont val="Tahoma"/>
            <family val="2"/>
          </rPr>
          <t xml:space="preserve">Beginning Capital
</t>
        </r>
        <r>
          <rPr>
            <sz val="4"/>
            <color indexed="81"/>
            <rFont val="Tahoma"/>
            <family val="2"/>
          </rPr>
          <t xml:space="preserve">
</t>
        </r>
        <r>
          <rPr>
            <sz val="9"/>
            <color indexed="81"/>
            <rFont val="Tahoma"/>
            <family val="2"/>
          </rPr>
          <t xml:space="preserve">Preferably the amount that resides in your Broker account at the time you start your Trade-tracking, which would coincide with the Date for the 1st trade you enter here in the Trading Log (cell D18).
If recording your Capital, you'll want to add any future Deposits or Withdrawals to the Account Adjustment column (below). When entering data to this column, use a row that has a corresponding Date that approximates the Date that the transaction occurred - it does not need to be exact.
</t>
        </r>
        <r>
          <rPr>
            <sz val="4"/>
            <color indexed="81"/>
            <rFont val="Tahoma"/>
            <family val="2"/>
          </rPr>
          <t xml:space="preserve">
</t>
        </r>
        <r>
          <rPr>
            <sz val="9"/>
            <color indexed="81"/>
            <rFont val="Tahoma"/>
            <family val="2"/>
          </rPr>
          <t xml:space="preserve"> - Further instructions can be read by clicking in cell AU15.
</t>
        </r>
      </text>
    </comment>
    <comment ref="AV10" authorId="1" shapeId="0" xr:uid="{0568ADD4-21EF-49E5-BB16-E302B8DBCA80}">
      <text>
        <r>
          <rPr>
            <sz val="9"/>
            <color indexed="81"/>
            <rFont val="Tahoma"/>
            <family val="2"/>
          </rPr>
          <t xml:space="preserve">
Your "Account Capital" is displayed at the top section of your </t>
        </r>
        <r>
          <rPr>
            <b/>
            <sz val="9"/>
            <color indexed="81"/>
            <rFont val="Tahoma"/>
            <family val="2"/>
          </rPr>
          <t>Analysis</t>
        </r>
        <r>
          <rPr>
            <sz val="9"/>
            <color indexed="81"/>
            <rFont val="Tahoma"/>
            <family val="2"/>
          </rPr>
          <t xml:space="preserve"> sheet, allowing you to view your ROI "Return on Investment". It can be displayed in two ways: </t>
        </r>
        <r>
          <rPr>
            <u/>
            <sz val="9"/>
            <color indexed="81"/>
            <rFont val="Tahoma"/>
            <family val="2"/>
          </rPr>
          <t>Beginning Account Capital</t>
        </r>
        <r>
          <rPr>
            <sz val="9"/>
            <color indexed="81"/>
            <rFont val="Tahoma"/>
            <family val="2"/>
          </rPr>
          <t xml:space="preserve"> (only), or the </t>
        </r>
        <r>
          <rPr>
            <u/>
            <sz val="9"/>
            <color indexed="81"/>
            <rFont val="Tahoma"/>
            <family val="2"/>
          </rPr>
          <t>Sum Total</t>
        </r>
        <r>
          <rPr>
            <sz val="9"/>
            <color indexed="81"/>
            <rFont val="Tahoma"/>
            <family val="2"/>
          </rPr>
          <t xml:space="preserve"> of your Beginning Capital </t>
        </r>
        <r>
          <rPr>
            <b/>
            <sz val="9"/>
            <color indexed="81"/>
            <rFont val="Tahoma"/>
            <family val="2"/>
          </rPr>
          <t>plus</t>
        </r>
        <r>
          <rPr>
            <sz val="9"/>
            <color indexed="81"/>
            <rFont val="Tahoma"/>
            <family val="2"/>
          </rPr>
          <t xml:space="preserve"> the "account adjustments" that you enter in column AU.
- </t>
        </r>
        <r>
          <rPr>
            <b/>
            <sz val="9"/>
            <color indexed="23"/>
            <rFont val="Tahoma"/>
            <family val="2"/>
          </rPr>
          <t>Gray</t>
        </r>
        <r>
          <rPr>
            <sz val="9"/>
            <color indexed="81"/>
            <rFont val="Tahoma"/>
            <family val="2"/>
          </rPr>
          <t xml:space="preserve"> button is default (Beginning Account Capital, only). Once clicked, it will turn in to a </t>
        </r>
        <r>
          <rPr>
            <b/>
            <sz val="9"/>
            <color indexed="17"/>
            <rFont val="Tahoma"/>
            <family val="2"/>
          </rPr>
          <t>Green</t>
        </r>
        <r>
          <rPr>
            <sz val="9"/>
            <color indexed="81"/>
            <rFont val="Tahoma"/>
            <family val="2"/>
          </rPr>
          <t xml:space="preserve"> button, indicating that the sum of your "adjustments" are included in your Account totals.</t>
        </r>
      </text>
    </comment>
    <comment ref="AW10" authorId="1" shapeId="0" xr:uid="{00AE82F4-9F79-4B03-877E-48D680200856}">
      <text>
        <r>
          <rPr>
            <sz val="9"/>
            <color indexed="81"/>
            <rFont val="Tahoma"/>
            <family val="2"/>
          </rPr>
          <t xml:space="preserve">
How many Decimals would you like displayed in your </t>
        </r>
        <r>
          <rPr>
            <b/>
            <sz val="9"/>
            <color indexed="81"/>
            <rFont val="Tahoma"/>
            <family val="2"/>
          </rPr>
          <t>Price</t>
        </r>
        <r>
          <rPr>
            <sz val="9"/>
            <color indexed="81"/>
            <rFont val="Tahoma"/>
            <family val="2"/>
          </rPr>
          <t xml:space="preserve"> cells? (2, 3, 4 or 5).
- The shaded buttin is default, which is (4) decimals for this sheet.</t>
        </r>
      </text>
    </comment>
    <comment ref="P12" authorId="1" shapeId="0" xr:uid="{A27337B1-A317-4ED3-80AB-A1EFA4120CEE}">
      <text>
        <r>
          <rPr>
            <sz val="4"/>
            <color indexed="81"/>
            <rFont val="Tahoma"/>
            <family val="2"/>
          </rPr>
          <t xml:space="preserve">
</t>
        </r>
        <r>
          <rPr>
            <sz val="10"/>
            <color indexed="81"/>
            <rFont val="Tahoma"/>
            <family val="2"/>
          </rPr>
          <t xml:space="preserve">Each box represents the </t>
        </r>
        <r>
          <rPr>
            <u/>
            <sz val="10"/>
            <color indexed="81"/>
            <rFont val="Tahoma"/>
            <family val="2"/>
          </rPr>
          <t>Tracking Code</t>
        </r>
        <r>
          <rPr>
            <sz val="10"/>
            <color indexed="81"/>
            <rFont val="Tahoma"/>
            <family val="2"/>
          </rPr>
          <t xml:space="preserve"> beneath it. Click in a box, then use the drop-down arrow to filter a </t>
        </r>
        <r>
          <rPr>
            <u/>
            <sz val="10"/>
            <color indexed="81"/>
            <rFont val="Tahoma"/>
            <family val="2"/>
          </rPr>
          <t>Tracking Code</t>
        </r>
        <r>
          <rPr>
            <sz val="10"/>
            <color indexed="81"/>
            <rFont val="Tahoma"/>
            <family val="2"/>
          </rPr>
          <t xml:space="preserve">. Only one at a time can be filtered.
</t>
        </r>
        <r>
          <rPr>
            <sz val="4"/>
            <color indexed="81"/>
            <rFont val="Tahoma"/>
            <family val="2"/>
          </rPr>
          <t xml:space="preserve">
</t>
        </r>
        <r>
          <rPr>
            <sz val="10"/>
            <color indexed="81"/>
            <rFont val="Tahoma"/>
            <family val="2"/>
          </rPr>
          <t xml:space="preserve">Click the </t>
        </r>
        <r>
          <rPr>
            <i/>
            <sz val="10"/>
            <color indexed="81"/>
            <rFont val="Tahoma"/>
            <family val="2"/>
          </rPr>
          <t>"</t>
        </r>
        <r>
          <rPr>
            <b/>
            <i/>
            <sz val="9"/>
            <color indexed="81"/>
            <rFont val="Tahoma"/>
            <family val="2"/>
          </rPr>
          <t>Clear/Show All</t>
        </r>
        <r>
          <rPr>
            <i/>
            <sz val="10"/>
            <color indexed="81"/>
            <rFont val="Tahoma"/>
            <family val="2"/>
          </rPr>
          <t xml:space="preserve">" </t>
        </r>
        <r>
          <rPr>
            <sz val="10"/>
            <color indexed="81"/>
            <rFont val="Tahoma"/>
            <family val="2"/>
          </rPr>
          <t>text link to reset and show ALL 'cumulative' trades, or simply backspace over the text.</t>
        </r>
        <r>
          <rPr>
            <sz val="9"/>
            <color indexed="81"/>
            <rFont val="Tahoma"/>
            <family val="2"/>
          </rPr>
          <t xml:space="preserve">
</t>
        </r>
      </text>
    </comment>
    <comment ref="P14" authorId="1" shapeId="0" xr:uid="{455D0F44-F459-4F1F-BEF1-467789B516D9}">
      <text>
        <r>
          <rPr>
            <b/>
            <sz val="10"/>
            <color indexed="16"/>
            <rFont val="Tahoma"/>
            <family val="2"/>
          </rPr>
          <t xml:space="preserve">Tracking Codes </t>
        </r>
        <r>
          <rPr>
            <sz val="10"/>
            <color indexed="16"/>
            <rFont val="Tahoma"/>
            <family val="2"/>
          </rPr>
          <t xml:space="preserve">come from your </t>
        </r>
        <r>
          <rPr>
            <b/>
            <sz val="10"/>
            <color indexed="16"/>
            <rFont val="Tahoma"/>
            <family val="2"/>
          </rPr>
          <t>Analysis</t>
        </r>
        <r>
          <rPr>
            <sz val="10"/>
            <color indexed="16"/>
            <rFont val="Tahoma"/>
            <family val="2"/>
          </rPr>
          <t xml:space="preserve"> sheet</t>
        </r>
        <r>
          <rPr>
            <sz val="9"/>
            <color indexed="81"/>
            <rFont val="Tahoma"/>
            <family val="2"/>
          </rPr>
          <t xml:space="preserve">
</t>
        </r>
        <r>
          <rPr>
            <sz val="8"/>
            <color indexed="81"/>
            <rFont val="Tahoma"/>
            <family val="2"/>
          </rPr>
          <t xml:space="preserve">If you changed any yellow "Performance-tracking" headers in the </t>
        </r>
        <r>
          <rPr>
            <b/>
            <sz val="8"/>
            <color indexed="81"/>
            <rFont val="Tahoma"/>
            <family val="2"/>
          </rPr>
          <t>Analysis</t>
        </r>
        <r>
          <rPr>
            <sz val="8"/>
            <color indexed="81"/>
            <rFont val="Tahoma"/>
            <family val="2"/>
          </rPr>
          <t xml:space="preserve"> sheet, they should change in this section automatically. If not, toggle between both </t>
        </r>
        <r>
          <rPr>
            <b/>
            <sz val="8"/>
            <color indexed="81"/>
            <rFont val="Tahoma"/>
            <family val="2"/>
          </rPr>
          <t>Analysis</t>
        </r>
        <r>
          <rPr>
            <sz val="8"/>
            <color indexed="81"/>
            <rFont val="Tahoma"/>
            <family val="2"/>
          </rPr>
          <t xml:space="preserve"> and </t>
        </r>
        <r>
          <rPr>
            <b/>
            <sz val="8"/>
            <color indexed="81"/>
            <rFont val="Tahoma"/>
            <family val="2"/>
          </rPr>
          <t>Trading Log</t>
        </r>
        <r>
          <rPr>
            <sz val="8"/>
            <color indexed="81"/>
            <rFont val="Tahoma"/>
            <family val="2"/>
          </rPr>
          <t xml:space="preserve"> sheets. If they still don't change, you may need to manually change them in the corresponding header cell(s) below. - - Unprotect the sheet to gain access to this Row.</t>
        </r>
        <r>
          <rPr>
            <sz val="9"/>
            <color indexed="81"/>
            <rFont val="Tahoma"/>
            <family val="2"/>
          </rPr>
          <t xml:space="preserve">
</t>
        </r>
      </text>
    </comment>
    <comment ref="CU14" authorId="1" shapeId="0" xr:uid="{716BFE17-341B-4E80-B68D-01E92695C04A}">
      <text>
        <r>
          <rPr>
            <sz val="8"/>
            <color indexed="81"/>
            <rFont val="Tahoma"/>
            <family val="2"/>
          </rPr>
          <t xml:space="preserve">
</t>
        </r>
        <r>
          <rPr>
            <sz val="9"/>
            <color indexed="81"/>
            <rFont val="Tahoma"/>
            <family val="2"/>
          </rPr>
          <t xml:space="preserve">Use the "Personal Data" columns for your own </t>
        </r>
        <r>
          <rPr>
            <b/>
            <sz val="9"/>
            <color indexed="81"/>
            <rFont val="Tahoma"/>
            <family val="2"/>
          </rPr>
          <t>Info</t>
        </r>
        <r>
          <rPr>
            <sz val="9"/>
            <color indexed="81"/>
            <rFont val="Tahoma"/>
            <family val="2"/>
          </rPr>
          <t xml:space="preserve"> or for </t>
        </r>
        <r>
          <rPr>
            <b/>
            <sz val="9"/>
            <color indexed="81"/>
            <rFont val="Tahoma"/>
            <family val="2"/>
          </rPr>
          <t>Calculations</t>
        </r>
        <r>
          <rPr>
            <sz val="9"/>
            <color indexed="81"/>
            <rFont val="Tahoma"/>
            <family val="2"/>
          </rPr>
          <t xml:space="preserve"> that are not already included in the TJS template.</t>
        </r>
      </text>
    </comment>
    <comment ref="L15" authorId="0" shapeId="0" xr:uid="{D2754553-5BC5-4701-95E6-511724340674}">
      <text>
        <r>
          <rPr>
            <sz val="10"/>
            <color indexed="81"/>
            <rFont val="Arial"/>
            <family val="2"/>
          </rPr>
          <t>Click the blue "</t>
        </r>
        <r>
          <rPr>
            <b/>
            <i/>
            <sz val="10"/>
            <color indexed="12"/>
            <rFont val="Arial"/>
            <family val="2"/>
          </rPr>
          <t>Sort</t>
        </r>
        <r>
          <rPr>
            <sz val="10"/>
            <color indexed="81"/>
            <rFont val="Arial"/>
            <family val="2"/>
          </rPr>
          <t xml:space="preserve">" button when you have </t>
        </r>
        <r>
          <rPr>
            <u/>
            <sz val="10"/>
            <color indexed="81"/>
            <rFont val="Arial"/>
            <family val="2"/>
          </rPr>
          <t>Open</t>
        </r>
        <r>
          <rPr>
            <sz val="10"/>
            <color indexed="81"/>
            <rFont val="Arial"/>
            <family val="2"/>
          </rPr>
          <t xml:space="preserve"> trade(s) between </t>
        </r>
        <r>
          <rPr>
            <u/>
            <sz val="10"/>
            <color indexed="81"/>
            <rFont val="Arial"/>
            <family val="2"/>
          </rPr>
          <t>Closed</t>
        </r>
        <r>
          <rPr>
            <sz val="10"/>
            <color indexed="81"/>
            <rFont val="Arial"/>
            <family val="2"/>
          </rPr>
          <t xml:space="preserve"> trades. This will sort by ascending order, keeping open trades at the bottom, which is necessary for the graph and calculations to stay current.</t>
        </r>
      </text>
    </comment>
    <comment ref="AH15" authorId="1" shapeId="0" xr:uid="{6665FB53-583C-4C5B-8AC2-744E265E6D6D}">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Prices!
</t>
        </r>
      </text>
    </comment>
    <comment ref="AI15" authorId="1" shapeId="0" xr:uid="{32A9C107-35EF-4455-B993-8341DF199FE5}">
      <text>
        <r>
          <rPr>
            <sz val="9"/>
            <color indexed="81"/>
            <rFont val="Tahoma"/>
            <family val="2"/>
          </rPr>
          <t xml:space="preserve">This column linked to the "Scatter Plot" (above), and only populates if you enter </t>
        </r>
        <r>
          <rPr>
            <b/>
            <sz val="9"/>
            <color indexed="81"/>
            <rFont val="Tahoma"/>
            <family val="2"/>
          </rPr>
          <t>Stop</t>
        </r>
        <r>
          <rPr>
            <sz val="9"/>
            <color indexed="81"/>
            <rFont val="Tahoma"/>
            <family val="2"/>
          </rPr>
          <t xml:space="preserve"> Prices!
</t>
        </r>
      </text>
    </comment>
    <comment ref="AJ15" authorId="1" shapeId="0" xr:uid="{4F54F3E2-B08D-4571-B7E7-849CE4EE38AA}">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t>
        </r>
        <r>
          <rPr>
            <u/>
            <sz val="9"/>
            <color indexed="81"/>
            <rFont val="Tahoma"/>
            <family val="2"/>
          </rPr>
          <t>and</t>
        </r>
        <r>
          <rPr>
            <sz val="9"/>
            <color indexed="81"/>
            <rFont val="Tahoma"/>
            <family val="2"/>
          </rPr>
          <t xml:space="preserve"> </t>
        </r>
        <r>
          <rPr>
            <b/>
            <sz val="9"/>
            <color indexed="81"/>
            <rFont val="Tahoma"/>
            <family val="2"/>
          </rPr>
          <t>Target</t>
        </r>
        <r>
          <rPr>
            <sz val="9"/>
            <color indexed="81"/>
            <rFont val="Tahoma"/>
            <family val="2"/>
          </rPr>
          <t xml:space="preserve"> Prices!
</t>
        </r>
      </text>
    </comment>
    <comment ref="AS15" authorId="2" shapeId="0" xr:uid="{F5FC6798-BE48-4E25-BDB1-154DB0FE5950}">
      <text>
        <r>
          <rPr>
            <b/>
            <sz val="10"/>
            <color indexed="81"/>
            <rFont val="Tahoma"/>
            <family val="2"/>
          </rPr>
          <t xml:space="preserve">Drawdown
</t>
        </r>
        <r>
          <rPr>
            <sz val="10"/>
            <color indexed="81"/>
            <rFont val="Tahoma"/>
            <family val="2"/>
          </rPr>
          <t xml:space="preserve">based on Closed Equity.
</t>
        </r>
      </text>
    </comment>
    <comment ref="AU15" authorId="1" shapeId="0" xr:uid="{D8E6A274-E6B9-4387-A0E3-229824159D43}">
      <text>
        <r>
          <rPr>
            <sz val="8"/>
            <color indexed="81"/>
            <rFont val="Tahoma"/>
            <family val="2"/>
          </rPr>
          <t xml:space="preserve">
</t>
        </r>
        <r>
          <rPr>
            <sz val="9"/>
            <color indexed="81"/>
            <rFont val="Tahoma"/>
            <family val="2"/>
          </rPr>
          <t>Click cell to view message</t>
        </r>
      </text>
    </comment>
    <comment ref="BH15" authorId="2" shapeId="0" xr:uid="{BB3064DC-1BEE-4660-98A4-E71558E5CFF7}">
      <text>
        <r>
          <rPr>
            <sz val="10"/>
            <color indexed="81"/>
            <rFont val="Tahoma"/>
            <family val="2"/>
          </rPr>
          <t xml:space="preserve">Concurrent Count (Win)
</t>
        </r>
      </text>
    </comment>
    <comment ref="BK15" authorId="2" shapeId="0" xr:uid="{1787F64B-FAF9-4D33-B9B5-39A24C1A10CF}">
      <text>
        <r>
          <rPr>
            <sz val="10"/>
            <color indexed="81"/>
            <rFont val="Tahoma"/>
            <family val="2"/>
          </rPr>
          <t xml:space="preserve">Concurrent Count (Loss)
</t>
        </r>
      </text>
    </comment>
    <comment ref="BQ15" authorId="1" shapeId="0" xr:uid="{191E0374-119A-45E9-B4E8-426208906C5F}">
      <text>
        <r>
          <rPr>
            <sz val="9"/>
            <color indexed="81"/>
            <rFont val="Tahoma"/>
            <family val="2"/>
          </rPr>
          <t>Click the cell for message.</t>
        </r>
      </text>
    </comment>
  </commentList>
</comments>
</file>

<file path=xl/sharedStrings.xml><?xml version="1.0" encoding="utf-8"?>
<sst xmlns="http://schemas.openxmlformats.org/spreadsheetml/2006/main" count="3280" uniqueCount="317">
  <si>
    <t>View</t>
  </si>
  <si>
    <t>Modify</t>
  </si>
  <si>
    <t>Sorting</t>
  </si>
  <si>
    <t>Caution</t>
  </si>
  <si>
    <t>TJS Toolbox &amp; Settings</t>
  </si>
  <si>
    <r>
      <t xml:space="preserve">Scale In/Out - </t>
    </r>
    <r>
      <rPr>
        <b/>
        <sz val="10"/>
        <color theme="0"/>
        <rFont val="Arial"/>
        <family val="2"/>
      </rPr>
      <t>Instructions</t>
    </r>
  </si>
  <si>
    <t>Target</t>
  </si>
  <si>
    <t>Gross</t>
  </si>
  <si>
    <t>Net P&amp;L</t>
  </si>
  <si>
    <t>#</t>
  </si>
  <si>
    <t>Win %</t>
  </si>
  <si>
    <t>Payoff Ratio</t>
  </si>
  <si>
    <t>Expectancy</t>
  </si>
  <si>
    <t>Quick Links</t>
  </si>
  <si>
    <t>Modifying the cells below will likely compromise your TJS !!!</t>
  </si>
  <si>
    <t>C F D</t>
  </si>
  <si>
    <t xml:space="preserve">       Send to Mentor</t>
  </si>
  <si>
    <t>MFE / MAE</t>
  </si>
  <si>
    <t>Trading Log</t>
  </si>
  <si>
    <t>Risk %  /  Risk Amount</t>
  </si>
  <si>
    <t>Total ( R )</t>
  </si>
  <si>
    <t>Avg ( R )</t>
  </si>
  <si>
    <t>Max DD</t>
  </si>
  <si>
    <t>Avg DD</t>
  </si>
  <si>
    <t>Trade Grade (SQN)</t>
  </si>
  <si>
    <t>Analysis</t>
  </si>
  <si>
    <t>Fees</t>
  </si>
  <si>
    <t>Credits</t>
  </si>
  <si>
    <t>Stdev</t>
  </si>
  <si>
    <t>Sqrt</t>
  </si>
  <si>
    <t>Have more than (5) Entries or Exits…</t>
  </si>
  <si>
    <t xml:space="preserve">       Reset Formulas</t>
  </si>
  <si>
    <t xml:space="preserve">  High Frequency Trader - "HFT" mode.</t>
  </si>
  <si>
    <t>Click the "Scale In/Out" button for up to (10)</t>
  </si>
  <si>
    <t>SQN</t>
  </si>
  <si>
    <t>ò</t>
  </si>
  <si>
    <r>
      <t xml:space="preserve">       Clear ALL data </t>
    </r>
    <r>
      <rPr>
        <i/>
        <sz val="11"/>
        <color theme="4" tint="0.39997558519241921"/>
        <rFont val="Arial"/>
        <family val="2"/>
      </rPr>
      <t>(start anew)</t>
    </r>
  </si>
  <si>
    <t>© Trading Journal Spreadsheet, Corp</t>
  </si>
  <si>
    <r>
      <t xml:space="preserve">Analysis </t>
    </r>
    <r>
      <rPr>
        <sz val="10"/>
        <color theme="1" tint="0.34998626667073579"/>
        <rFont val="Arial"/>
        <family val="2"/>
      </rPr>
      <t>&amp;</t>
    </r>
    <r>
      <rPr>
        <b/>
        <sz val="10"/>
        <color theme="1" tint="0.34998626667073579"/>
        <rFont val="Arial"/>
        <family val="2"/>
      </rPr>
      <t xml:space="preserve"> Review</t>
    </r>
  </si>
  <si>
    <t>Equity</t>
  </si>
  <si>
    <t xml:space="preserve">Open </t>
  </si>
  <si>
    <t>Beginning</t>
  </si>
  <si>
    <r>
      <t xml:space="preserve">       &lt;&lt;&lt; Account Capital </t>
    </r>
    <r>
      <rPr>
        <i/>
        <sz val="11"/>
        <color theme="4" tint="0.39997558519241921"/>
        <rFont val="Arial"/>
        <family val="2"/>
      </rPr>
      <t>setting</t>
    </r>
  </si>
  <si>
    <t xml:space="preserve">  Decimal Structure</t>
  </si>
  <si>
    <t xml:space="preserve">Closed </t>
  </si>
  <si>
    <t>Account</t>
  </si>
  <si>
    <t xml:space="preserve">Account </t>
  </si>
  <si>
    <t>Click the boxes below to filter your Equity-curve!</t>
  </si>
  <si>
    <t>Number of trades:</t>
  </si>
  <si>
    <t>Capital</t>
  </si>
  <si>
    <t>For "Toolbox &amp; Settings" info, hover your cursor over the red triangles above.</t>
  </si>
  <si>
    <t>W Results</t>
  </si>
  <si>
    <t>L Results</t>
  </si>
  <si>
    <t>Multiple ENTRIES</t>
  </si>
  <si>
    <t>Multiple EXITS</t>
  </si>
  <si>
    <r>
      <rPr>
        <b/>
        <i/>
        <sz val="9"/>
        <color theme="4" tint="0.39997558519241921"/>
        <rFont val="Arial"/>
        <family val="2"/>
      </rPr>
      <t xml:space="preserve"> &lt;&lt; </t>
    </r>
    <r>
      <rPr>
        <b/>
        <i/>
        <u/>
        <sz val="9"/>
        <color theme="4" tint="0.39997558519241921"/>
        <rFont val="Arial"/>
        <family val="2"/>
      </rPr>
      <t>Clear / Show All</t>
    </r>
  </si>
  <si>
    <t>Scale IN</t>
  </si>
  <si>
    <t>Scale OUT</t>
  </si>
  <si>
    <t>I D E N T I F I E R S</t>
  </si>
  <si>
    <t>E N T R Y</t>
  </si>
  <si>
    <t>E X I T</t>
  </si>
  <si>
    <t xml:space="preserve">R E S U L T </t>
  </si>
  <si>
    <t>T R A C K I N G  C O D E S</t>
  </si>
  <si>
    <t>RECOGNITION</t>
  </si>
  <si>
    <t>ADJUSTMENTS</t>
  </si>
  <si>
    <t>MFE / BSO / MAE</t>
  </si>
  <si>
    <t>T R A D E   S U M M A R Y</t>
  </si>
  <si>
    <t>T R A D E  J O U R N A L</t>
  </si>
  <si>
    <t>R E F E R E N C E   D A T A  (T.L.)</t>
  </si>
  <si>
    <t>REFERENCE DATA</t>
  </si>
  <si>
    <t>Reporting</t>
  </si>
  <si>
    <t>P E R S O N A L  D A T A</t>
  </si>
  <si>
    <t>Lot 1</t>
  </si>
  <si>
    <t>Lot 2</t>
  </si>
  <si>
    <t>Lot 3</t>
  </si>
  <si>
    <t>Lot 4</t>
  </si>
  <si>
    <t>Lot 5</t>
  </si>
  <si>
    <t>Symbol</t>
  </si>
  <si>
    <t>Long / Short</t>
  </si>
  <si>
    <t>Entry Date</t>
  </si>
  <si>
    <t>Entry Time (Optional)</t>
  </si>
  <si>
    <t>ENTRY QTY</t>
  </si>
  <si>
    <r>
      <rPr>
        <b/>
        <sz val="8"/>
        <rFont val="Arial"/>
        <family val="2"/>
      </rPr>
      <t xml:space="preserve">ENTRY Price </t>
    </r>
    <r>
      <rPr>
        <b/>
        <u/>
        <sz val="8"/>
        <color theme="10"/>
        <rFont val="Arial"/>
        <family val="2"/>
      </rPr>
      <t>(Scale In)</t>
    </r>
  </si>
  <si>
    <t>Stop Price (Optional)</t>
  </si>
  <si>
    <t>Target Price (Optional)</t>
  </si>
  <si>
    <t>EXIT QTY</t>
  </si>
  <si>
    <r>
      <rPr>
        <b/>
        <sz val="8"/>
        <rFont val="Arial"/>
        <family val="2"/>
      </rPr>
      <t xml:space="preserve">EXIT Price </t>
    </r>
    <r>
      <rPr>
        <b/>
        <u/>
        <sz val="8"/>
        <color theme="10"/>
        <rFont val="Arial"/>
        <family val="2"/>
      </rPr>
      <t>(Scale Out)</t>
    </r>
  </si>
  <si>
    <t>Exit Date</t>
  </si>
  <si>
    <t>Exit Time (Optional)</t>
  </si>
  <si>
    <t>Gross P&amp;L</t>
  </si>
  <si>
    <t>Win / Loss / Scratch</t>
  </si>
  <si>
    <t>Entry Strategy</t>
  </si>
  <si>
    <t>Day of Week</t>
  </si>
  <si>
    <t>Direction of Trade</t>
  </si>
  <si>
    <t>Trade Category</t>
  </si>
  <si>
    <t>Chart Time-frame</t>
  </si>
  <si>
    <t>Market Sector</t>
  </si>
  <si>
    <t>Exit Strategy</t>
  </si>
  <si>
    <t>Mistakes</t>
  </si>
  <si>
    <t>Trade Grade</t>
  </si>
  <si>
    <t>Miscellaneous</t>
  </si>
  <si>
    <t>Fees (-)</t>
  </si>
  <si>
    <t>Credit (+)</t>
  </si>
  <si>
    <t>High after Entry</t>
  </si>
  <si>
    <t>Best Scale Out</t>
  </si>
  <si>
    <t>Low after Entry</t>
  </si>
  <si>
    <t>Month</t>
  </si>
  <si>
    <t># Days</t>
  </si>
  <si>
    <t>Hours : Minutes</t>
  </si>
  <si>
    <t>Risk Amount</t>
  </si>
  <si>
    <t>"R" Multiple</t>
  </si>
  <si>
    <t>Reward to Risk</t>
  </si>
  <si>
    <t>% Gain</t>
  </si>
  <si>
    <t>(MFE)</t>
  </si>
  <si>
    <t>(BSO)</t>
  </si>
  <si>
    <t>(MAE)</t>
  </si>
  <si>
    <t>Net Profit</t>
  </si>
  <si>
    <t>Cumulative Balance</t>
  </si>
  <si>
    <t>Peak Equity</t>
  </si>
  <si>
    <t>DD True?</t>
  </si>
  <si>
    <t>Draw Down %</t>
  </si>
  <si>
    <t>Closed Equity</t>
  </si>
  <si>
    <t>Account Adjustment</t>
  </si>
  <si>
    <t>Entry Notes</t>
  </si>
  <si>
    <t>Exit Notes</t>
  </si>
  <si>
    <t>What did I learn?</t>
  </si>
  <si>
    <t>B</t>
  </si>
  <si>
    <t>C</t>
  </si>
  <si>
    <t>P</t>
  </si>
  <si>
    <t>Q</t>
  </si>
  <si>
    <t>R</t>
  </si>
  <si>
    <t>S</t>
  </si>
  <si>
    <t>T</t>
  </si>
  <si>
    <t>U</t>
  </si>
  <si>
    <t>V</t>
  </si>
  <si>
    <t>Win</t>
  </si>
  <si>
    <t>Summed Value_W</t>
  </si>
  <si>
    <t>Max Val Lookup</t>
  </si>
  <si>
    <t>Loss</t>
  </si>
  <si>
    <t>Summed Value_L</t>
  </si>
  <si>
    <t>Min Val Lookup</t>
  </si>
  <si>
    <t>Month Number</t>
  </si>
  <si>
    <t>Week Number</t>
  </si>
  <si>
    <t>Year</t>
  </si>
  <si>
    <t>Review Trade!</t>
  </si>
  <si>
    <t>Column2</t>
  </si>
  <si>
    <t>Column3</t>
  </si>
  <si>
    <t>Column4</t>
  </si>
  <si>
    <t>Column5</t>
  </si>
  <si>
    <t>Column6</t>
  </si>
  <si>
    <t>Column7</t>
  </si>
  <si>
    <t>Column8</t>
  </si>
  <si>
    <t>Column9</t>
  </si>
  <si>
    <t>Column10</t>
  </si>
  <si>
    <t>Column11</t>
  </si>
  <si>
    <t>Column12</t>
  </si>
  <si>
    <t>Column13</t>
  </si>
  <si>
    <t>num</t>
  </si>
  <si>
    <t>filter1</t>
  </si>
  <si>
    <t>filter2</t>
  </si>
  <si>
    <t>filter3</t>
  </si>
  <si>
    <t>filter4</t>
  </si>
  <si>
    <t>filter5</t>
  </si>
  <si>
    <t>filter6</t>
  </si>
  <si>
    <t>filter7</t>
  </si>
  <si>
    <t>filter8</t>
  </si>
  <si>
    <t>ALL</t>
  </si>
  <si>
    <t>sum</t>
  </si>
  <si>
    <t>val</t>
  </si>
  <si>
    <t>cum</t>
  </si>
  <si>
    <t>Column14</t>
  </si>
  <si>
    <t>Column15</t>
  </si>
  <si>
    <t>Column16</t>
  </si>
  <si>
    <t>Column17</t>
  </si>
  <si>
    <t>My Info 1</t>
  </si>
  <si>
    <t>My Info 2</t>
  </si>
  <si>
    <t>My Info 3</t>
  </si>
  <si>
    <t>My Info 4</t>
  </si>
  <si>
    <t>My Info 5</t>
  </si>
  <si>
    <t>My Info 6</t>
  </si>
  <si>
    <t>My Info 7</t>
  </si>
  <si>
    <t>My Info 8</t>
  </si>
  <si>
    <r>
      <t xml:space="preserve">Qty 1 </t>
    </r>
    <r>
      <rPr>
        <sz val="9"/>
        <color theme="8" tint="-0.499984740745262"/>
        <rFont val="Arial"/>
        <family val="2"/>
      </rPr>
      <t>I</t>
    </r>
  </si>
  <si>
    <r>
      <t xml:space="preserve">Price 1 </t>
    </r>
    <r>
      <rPr>
        <sz val="9"/>
        <color theme="8" tint="-0.499984740745262"/>
        <rFont val="Arial"/>
        <family val="2"/>
      </rPr>
      <t>I</t>
    </r>
  </si>
  <si>
    <r>
      <t xml:space="preserve">Qty 2 </t>
    </r>
    <r>
      <rPr>
        <sz val="9"/>
        <color theme="8" tint="-0.499984740745262"/>
        <rFont val="Arial"/>
        <family val="2"/>
      </rPr>
      <t>I</t>
    </r>
  </si>
  <si>
    <r>
      <t xml:space="preserve">Price 2 </t>
    </r>
    <r>
      <rPr>
        <sz val="9"/>
        <color theme="8" tint="-0.499984740745262"/>
        <rFont val="Arial"/>
        <family val="2"/>
      </rPr>
      <t>I</t>
    </r>
  </si>
  <si>
    <r>
      <t xml:space="preserve">Qty 3 </t>
    </r>
    <r>
      <rPr>
        <sz val="9"/>
        <color theme="8" tint="-0.499984740745262"/>
        <rFont val="Arial"/>
        <family val="2"/>
      </rPr>
      <t>I</t>
    </r>
  </si>
  <si>
    <r>
      <t xml:space="preserve">Price 3 </t>
    </r>
    <r>
      <rPr>
        <sz val="9"/>
        <color theme="8" tint="-0.499984740745262"/>
        <rFont val="Arial"/>
        <family val="2"/>
      </rPr>
      <t>I</t>
    </r>
  </si>
  <si>
    <r>
      <t xml:space="preserve">Qty 4 </t>
    </r>
    <r>
      <rPr>
        <sz val="9"/>
        <color theme="8" tint="-0.499984740745262"/>
        <rFont val="Arial"/>
        <family val="2"/>
      </rPr>
      <t>I</t>
    </r>
  </si>
  <si>
    <r>
      <t xml:space="preserve">Price 4 </t>
    </r>
    <r>
      <rPr>
        <sz val="9"/>
        <color theme="8" tint="-0.499984740745262"/>
        <rFont val="Arial"/>
        <family val="2"/>
      </rPr>
      <t>I</t>
    </r>
  </si>
  <si>
    <r>
      <t xml:space="preserve">Qty 5 </t>
    </r>
    <r>
      <rPr>
        <sz val="9"/>
        <color theme="8" tint="-0.499984740745262"/>
        <rFont val="Arial"/>
        <family val="2"/>
      </rPr>
      <t>I</t>
    </r>
  </si>
  <si>
    <r>
      <t xml:space="preserve">Price 5 </t>
    </r>
    <r>
      <rPr>
        <sz val="9"/>
        <color theme="8" tint="-0.499984740745262"/>
        <rFont val="Arial"/>
        <family val="2"/>
      </rPr>
      <t>I</t>
    </r>
  </si>
  <si>
    <r>
      <t>Total Qty</t>
    </r>
    <r>
      <rPr>
        <sz val="9"/>
        <color theme="8" tint="-0.249977111117893"/>
        <rFont val="Arial"/>
        <family val="2"/>
      </rPr>
      <t>I</t>
    </r>
  </si>
  <si>
    <t>Avg Entry Price</t>
  </si>
  <si>
    <r>
      <t xml:space="preserve">Qty 1 </t>
    </r>
    <r>
      <rPr>
        <sz val="9"/>
        <color theme="9" tint="-0.499984740745262"/>
        <rFont val="Arial"/>
        <family val="2"/>
      </rPr>
      <t>O</t>
    </r>
  </si>
  <si>
    <r>
      <t xml:space="preserve">Price 1 </t>
    </r>
    <r>
      <rPr>
        <sz val="9"/>
        <color theme="9" tint="-0.499984740745262"/>
        <rFont val="Arial"/>
        <family val="2"/>
      </rPr>
      <t>O</t>
    </r>
  </si>
  <si>
    <r>
      <t xml:space="preserve">Qty 2 </t>
    </r>
    <r>
      <rPr>
        <sz val="9"/>
        <color theme="9" tint="-0.499984740745262"/>
        <rFont val="Arial"/>
        <family val="2"/>
      </rPr>
      <t>O</t>
    </r>
  </si>
  <si>
    <r>
      <t xml:space="preserve">Price 2 </t>
    </r>
    <r>
      <rPr>
        <sz val="9"/>
        <color theme="9" tint="-0.499984740745262"/>
        <rFont val="Arial"/>
        <family val="2"/>
      </rPr>
      <t>O</t>
    </r>
  </si>
  <si>
    <r>
      <t xml:space="preserve">Qty 3 </t>
    </r>
    <r>
      <rPr>
        <sz val="9"/>
        <color theme="9" tint="-0.499984740745262"/>
        <rFont val="Arial"/>
        <family val="2"/>
      </rPr>
      <t>O</t>
    </r>
  </si>
  <si>
    <r>
      <t xml:space="preserve">Price 3 </t>
    </r>
    <r>
      <rPr>
        <sz val="9"/>
        <color theme="9" tint="-0.499984740745262"/>
        <rFont val="Arial"/>
        <family val="2"/>
      </rPr>
      <t>O</t>
    </r>
  </si>
  <si>
    <r>
      <t xml:space="preserve">Qty 4 </t>
    </r>
    <r>
      <rPr>
        <sz val="9"/>
        <color theme="9" tint="-0.499984740745262"/>
        <rFont val="Arial"/>
        <family val="2"/>
      </rPr>
      <t>O</t>
    </r>
  </si>
  <si>
    <r>
      <t xml:space="preserve">Price 4 </t>
    </r>
    <r>
      <rPr>
        <sz val="9"/>
        <color theme="9" tint="-0.499984740745262"/>
        <rFont val="Arial"/>
        <family val="2"/>
      </rPr>
      <t>O</t>
    </r>
  </si>
  <si>
    <r>
      <t xml:space="preserve">Qty 5 </t>
    </r>
    <r>
      <rPr>
        <sz val="9"/>
        <color theme="9" tint="-0.499984740745262"/>
        <rFont val="Arial"/>
        <family val="2"/>
      </rPr>
      <t>O</t>
    </r>
  </si>
  <si>
    <r>
      <t xml:space="preserve">Price 5 </t>
    </r>
    <r>
      <rPr>
        <sz val="9"/>
        <color theme="9" tint="-0.499984740745262"/>
        <rFont val="Arial"/>
        <family val="2"/>
      </rPr>
      <t>O</t>
    </r>
  </si>
  <si>
    <r>
      <t>Total Qty</t>
    </r>
    <r>
      <rPr>
        <sz val="9"/>
        <color theme="9" tint="-0.249977111117893"/>
        <rFont val="Arial"/>
        <family val="2"/>
      </rPr>
      <t>O</t>
    </r>
  </si>
  <si>
    <t>Avg Exit Price</t>
  </si>
  <si>
    <t>Symbol formatting</t>
  </si>
  <si>
    <t>* BLANK ROW - Don't delete it. Please re-hide it by Unprotecting the sheet, right-clicking the row number, and choosing "Hide".</t>
  </si>
  <si>
    <t>a *** This row to remain BLANK *** It may appear if you use the Filter or Sort function. It can safely remain in view, or you can Hide the row if necessary.</t>
  </si>
  <si>
    <t>0</t>
  </si>
  <si>
    <t>Plus500</t>
  </si>
  <si>
    <t>AEX</t>
  </si>
  <si>
    <t>Short</t>
  </si>
  <si>
    <t>15Min</t>
  </si>
  <si>
    <t>Click</t>
  </si>
  <si>
    <t>5Min</t>
  </si>
  <si>
    <t>Long</t>
  </si>
  <si>
    <t>Dow Jones</t>
  </si>
  <si>
    <t>S&amp;P500</t>
  </si>
  <si>
    <t>ATR</t>
  </si>
  <si>
    <t>EFC</t>
  </si>
  <si>
    <t>Nasdaq</t>
  </si>
  <si>
    <r>
      <t xml:space="preserve"> Click to add an additional 100 trade rows</t>
    </r>
    <r>
      <rPr>
        <i/>
        <sz val="11"/>
        <color theme="5" tint="0.59999389629810485"/>
        <rFont val="Arial"/>
        <family val="2"/>
      </rPr>
      <t xml:space="preserve"> </t>
    </r>
    <r>
      <rPr>
        <i/>
        <sz val="11"/>
        <color theme="5" tint="0.39997558519241921"/>
        <rFont val="Arial"/>
        <family val="2"/>
      </rPr>
      <t>(do not manually insert rows above or below).</t>
    </r>
  </si>
  <si>
    <t>… to add rows!</t>
  </si>
  <si>
    <t/>
  </si>
  <si>
    <t>xxx</t>
  </si>
  <si>
    <t>L</t>
  </si>
  <si>
    <t>Tue</t>
  </si>
  <si>
    <t>Daytrade</t>
  </si>
  <si>
    <t>AEXL62020</t>
  </si>
  <si>
    <t>ShortL62020</t>
  </si>
  <si>
    <t>L62020</t>
  </si>
  <si>
    <t>TueL62020</t>
  </si>
  <si>
    <t>15MinL62020</t>
  </si>
  <si>
    <t>Thu</t>
  </si>
  <si>
    <t>ThuL62020</t>
  </si>
  <si>
    <t>W</t>
  </si>
  <si>
    <t>AEXW62020</t>
  </si>
  <si>
    <t>ShortW62020</t>
  </si>
  <si>
    <t>W62020</t>
  </si>
  <si>
    <t>ThuW62020</t>
  </si>
  <si>
    <t>5MinW62020</t>
  </si>
  <si>
    <t>Fri</t>
  </si>
  <si>
    <t>LongL62020</t>
  </si>
  <si>
    <t>FriL62020</t>
  </si>
  <si>
    <t>Mon</t>
  </si>
  <si>
    <t>Overnight</t>
  </si>
  <si>
    <t>LongW62020</t>
  </si>
  <si>
    <t>MonW62020</t>
  </si>
  <si>
    <t>15MinW62020</t>
  </si>
  <si>
    <t>TueW62020</t>
  </si>
  <si>
    <t>FriW62020</t>
  </si>
  <si>
    <t>MonL62020</t>
  </si>
  <si>
    <t>5MinL62020</t>
  </si>
  <si>
    <t>Dow JonesW72020</t>
  </si>
  <si>
    <t>ShortW72020</t>
  </si>
  <si>
    <t>W72020</t>
  </si>
  <si>
    <t>ThuW72020</t>
  </si>
  <si>
    <t>5MinW72020</t>
  </si>
  <si>
    <t>Dow JonesL72020</t>
  </si>
  <si>
    <t>ShortL72020</t>
  </si>
  <si>
    <t>L72020</t>
  </si>
  <si>
    <t>MonL72020</t>
  </si>
  <si>
    <t>5MinL72020</t>
  </si>
  <si>
    <t>X</t>
  </si>
  <si>
    <t>Dow JonesX72020</t>
  </si>
  <si>
    <t>ShortX72020</t>
  </si>
  <si>
    <t>X72020</t>
  </si>
  <si>
    <t>TueX72020</t>
  </si>
  <si>
    <t>5MinX72020</t>
  </si>
  <si>
    <t>TueW72020</t>
  </si>
  <si>
    <t>Wed</t>
  </si>
  <si>
    <t>S&amp;P500X72020</t>
  </si>
  <si>
    <t>LongX72020</t>
  </si>
  <si>
    <t>WedX72020</t>
  </si>
  <si>
    <t>WedL72020</t>
  </si>
  <si>
    <t>WedW72020</t>
  </si>
  <si>
    <t>AEXW72020</t>
  </si>
  <si>
    <t>AEXL72020</t>
  </si>
  <si>
    <t>LongW72020</t>
  </si>
  <si>
    <t>MonW72020</t>
  </si>
  <si>
    <t>FriW72020</t>
  </si>
  <si>
    <t>LongL72020</t>
  </si>
  <si>
    <t>15MinW72020</t>
  </si>
  <si>
    <t>TueL72020</t>
  </si>
  <si>
    <t>S&amp;P500L72020</t>
  </si>
  <si>
    <t>ThuL72020</t>
  </si>
  <si>
    <t>S&amp;P500W72020</t>
  </si>
  <si>
    <t>S&amp;P500W92020</t>
  </si>
  <si>
    <t>LongW92020</t>
  </si>
  <si>
    <t>W92020</t>
  </si>
  <si>
    <t>FriW92020</t>
  </si>
  <si>
    <t>15MinW92020</t>
  </si>
  <si>
    <t>Dow JonesL82020</t>
  </si>
  <si>
    <t>ShortL82020</t>
  </si>
  <si>
    <t>L82020</t>
  </si>
  <si>
    <t>TueL82020</t>
  </si>
  <si>
    <t>15MinL82020</t>
  </si>
  <si>
    <t>ThuL82020</t>
  </si>
  <si>
    <t>FriL82020</t>
  </si>
  <si>
    <t>S&amp;P500W82020</t>
  </si>
  <si>
    <t>LongW82020</t>
  </si>
  <si>
    <t>W82020</t>
  </si>
  <si>
    <t>WedW82020</t>
  </si>
  <si>
    <t>15MinW82020</t>
  </si>
  <si>
    <t>NasdaqL82020</t>
  </si>
  <si>
    <t>Dow JonesW82020</t>
  </si>
  <si>
    <t>ShortW82020</t>
  </si>
  <si>
    <t>TueW82020</t>
  </si>
  <si>
    <t>Dow JonesW92020</t>
  </si>
  <si>
    <t>ShortW92020</t>
  </si>
  <si>
    <t>MonW92020</t>
  </si>
  <si>
    <t>ThuW92020</t>
  </si>
  <si>
    <t>AEXW92020</t>
  </si>
  <si>
    <t>5MinW92020</t>
  </si>
  <si>
    <t>TueW92020</t>
  </si>
  <si>
    <t>WedW92020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</si>
</sst>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00000"/>
    <numFmt numFmtId="166" formatCode="[$-F800]dddd\,\ mmmm\ dd\,\ yyyy"/>
    <numFmt numFmtId="167" formatCode="0.00000"/>
    <numFmt numFmtId="168" formatCode="0.0000"/>
    <numFmt numFmtId="169" formatCode="0.000"/>
    <numFmt numFmtId="170" formatCode="[$-409]h:mm\ AM/PM;@"/>
    <numFmt numFmtId="171" formatCode="#,##0.00;[Red]#,##0.00"/>
    <numFmt numFmtId="172" formatCode="h:mm;@"/>
    <numFmt numFmtId="173" formatCode="#,##0.00000"/>
    <numFmt numFmtId="174" formatCode="#,##0.0000"/>
    <numFmt numFmtId="175" formatCode="[$-409]mmm\-yy;@"/>
  </numFmts>
  <fonts count="160" x14ac:knownFonts="1">
    <font>
      <sz val="11"/>
      <color theme="1"/>
      <name val="Calibri"/>
      <family val="2"/>
      <scheme val="minor"/>
    </font>
    <font>
      <u/>
      <sz val="11"/>
      <color theme="10"/>
      <name val="Calibri"/>
      <family val="2"/>
      <scheme val="minor"/>
    </font>
    <font>
      <sz val="10"/>
      <name val="Arial"/>
      <family val="2"/>
    </font>
    <font>
      <sz val="10"/>
      <color theme="0" tint="-0.14999847407452621"/>
      <name val="Arial"/>
      <family val="2"/>
    </font>
    <font>
      <b/>
      <u/>
      <sz val="8"/>
      <color theme="10"/>
      <name val="Arial"/>
      <family val="2"/>
    </font>
    <font>
      <b/>
      <sz val="10"/>
      <color theme="0" tint="-4.9989318521683403E-2"/>
      <name val="Arial"/>
      <family val="2"/>
    </font>
    <font>
      <b/>
      <sz val="10"/>
      <color theme="0"/>
      <name val="Arial"/>
      <family val="2"/>
    </font>
    <font>
      <b/>
      <sz val="11"/>
      <color theme="1" tint="0.34998626667073579"/>
      <name val="Arial"/>
      <family val="2"/>
    </font>
    <font>
      <sz val="11"/>
      <color theme="1"/>
      <name val="Arial"/>
      <family val="2"/>
    </font>
    <font>
      <b/>
      <sz val="18"/>
      <color theme="3" tint="-0.249977111117893"/>
      <name val="Arial"/>
      <family val="2"/>
    </font>
    <font>
      <sz val="11"/>
      <name val="Arial"/>
      <family val="2"/>
    </font>
    <font>
      <sz val="10"/>
      <color theme="1"/>
      <name val="Arial"/>
      <family val="2"/>
    </font>
    <font>
      <sz val="10"/>
      <color theme="0"/>
      <name val="Arial"/>
      <family val="2"/>
    </font>
    <font>
      <b/>
      <sz val="10"/>
      <color theme="0" tint="-0.14999847407452621"/>
      <name val="Arial"/>
      <family val="2"/>
    </font>
    <font>
      <b/>
      <sz val="10"/>
      <color theme="4" tint="0.59999389629810485"/>
      <name val="Arial"/>
      <family val="2"/>
    </font>
    <font>
      <b/>
      <i/>
      <sz val="11"/>
      <color theme="4" tint="0.39997558519241921"/>
      <name val="Arial"/>
      <family val="2"/>
    </font>
    <font>
      <b/>
      <i/>
      <sz val="18"/>
      <color theme="9" tint="-0.249977111117893"/>
      <name val="Arial"/>
      <family val="2"/>
    </font>
    <font>
      <b/>
      <i/>
      <sz val="22"/>
      <color theme="9" tint="-0.249977111117893"/>
      <name val="Arial"/>
      <family val="2"/>
    </font>
    <font>
      <sz val="11"/>
      <color theme="4" tint="0.39997558519241921"/>
      <name val="Arial"/>
      <family val="2"/>
    </font>
    <font>
      <b/>
      <sz val="36"/>
      <color rgb="FF4265CA"/>
      <name val="Arial Black"/>
      <family val="2"/>
    </font>
    <font>
      <b/>
      <sz val="10"/>
      <color theme="1"/>
      <name val="Arial"/>
      <family val="2"/>
    </font>
    <font>
      <b/>
      <sz val="10"/>
      <name val="Arial"/>
      <family val="2"/>
    </font>
    <font>
      <b/>
      <sz val="12"/>
      <color theme="0" tint="-0.14999847407452621"/>
      <name val="Arial"/>
      <family val="2"/>
    </font>
    <font>
      <i/>
      <sz val="24"/>
      <color rgb="FF4265CA"/>
      <name val="Arial"/>
      <family val="2"/>
    </font>
    <font>
      <b/>
      <sz val="9"/>
      <color theme="4" tint="0.59999389629810485"/>
      <name val="Arial"/>
      <family val="2"/>
    </font>
    <font>
      <sz val="11"/>
      <color theme="4" tint="0.59999389629810485"/>
      <name val="Arial"/>
      <family val="2"/>
    </font>
    <font>
      <b/>
      <sz val="11"/>
      <color theme="1" tint="0.499984740745262"/>
      <name val="Arial"/>
      <family val="2"/>
    </font>
    <font>
      <i/>
      <sz val="14"/>
      <color rgb="FF4265CA"/>
      <name val="Arial"/>
      <family val="2"/>
    </font>
    <font>
      <b/>
      <sz val="9"/>
      <color theme="0" tint="-0.499984740745262"/>
      <name val="Arial"/>
      <family val="2"/>
    </font>
    <font>
      <b/>
      <sz val="9"/>
      <name val="Arial"/>
      <family val="2"/>
    </font>
    <font>
      <b/>
      <sz val="9"/>
      <color theme="1" tint="0.14999847407452621"/>
      <name val="Arial"/>
      <family val="2"/>
    </font>
    <font>
      <b/>
      <sz val="16"/>
      <name val="Arial"/>
      <family val="2"/>
    </font>
    <font>
      <sz val="8"/>
      <color rgb="FFFF0000"/>
      <name val="Arial"/>
      <family val="2"/>
    </font>
    <font>
      <sz val="8"/>
      <name val="Arial"/>
      <family val="2"/>
    </font>
    <font>
      <b/>
      <sz val="10"/>
      <color theme="1" tint="0.499984740745262"/>
      <name val="Arial"/>
      <family val="2"/>
    </font>
    <font>
      <b/>
      <sz val="8"/>
      <color rgb="FF4265CA"/>
      <name val="Arial"/>
      <family val="2"/>
    </font>
    <font>
      <sz val="14"/>
      <color theme="1" tint="0.499984740745262"/>
      <name val="Wingdings"/>
      <charset val="2"/>
    </font>
    <font>
      <b/>
      <sz val="8"/>
      <color theme="4" tint="0.39997558519241921"/>
      <name val="Arial"/>
      <family val="2"/>
    </font>
    <font>
      <b/>
      <sz val="12"/>
      <name val="Arial"/>
      <family val="2"/>
    </font>
    <font>
      <i/>
      <sz val="11"/>
      <color theme="4" tint="0.39997558519241921"/>
      <name val="Arial"/>
      <family val="2"/>
    </font>
    <font>
      <sz val="8"/>
      <color theme="1" tint="0.34998626667073579"/>
      <name val="Arial"/>
      <family val="2"/>
    </font>
    <font>
      <sz val="12"/>
      <color theme="1" tint="0.34998626667073579"/>
      <name val="Arial"/>
      <family val="2"/>
    </font>
    <font>
      <b/>
      <sz val="10"/>
      <color theme="1" tint="0.34998626667073579"/>
      <name val="Arial"/>
      <family val="2"/>
    </font>
    <font>
      <sz val="10"/>
      <color theme="1" tint="0.34998626667073579"/>
      <name val="Arial"/>
      <family val="2"/>
    </font>
    <font>
      <sz val="8"/>
      <color theme="0" tint="-0.34998626667073579"/>
      <name val="Arial"/>
      <family val="2"/>
    </font>
    <font>
      <b/>
      <sz val="9"/>
      <color theme="0" tint="-0.34998626667073579"/>
      <name val="Arial"/>
      <family val="2"/>
    </font>
    <font>
      <b/>
      <sz val="18"/>
      <color theme="0" tint="-0.499984740745262"/>
      <name val="Arial"/>
      <family val="2"/>
    </font>
    <font>
      <sz val="14"/>
      <color theme="1"/>
      <name val="Calibri"/>
      <family val="2"/>
      <scheme val="minor"/>
    </font>
    <font>
      <sz val="14"/>
      <color theme="0"/>
      <name val="Arial"/>
      <family val="2"/>
    </font>
    <font>
      <b/>
      <i/>
      <sz val="9"/>
      <color theme="4" tint="0.39997558519241921"/>
      <name val="Arial"/>
      <family val="2"/>
    </font>
    <font>
      <b/>
      <sz val="9"/>
      <color theme="1" tint="0.499984740745262"/>
      <name val="Arial"/>
      <family val="2"/>
    </font>
    <font>
      <sz val="10"/>
      <color theme="4" tint="0.59999389629810485"/>
      <name val="Arial"/>
      <family val="2"/>
    </font>
    <font>
      <sz val="11"/>
      <color rgb="FF4265CA"/>
      <name val="Arial"/>
      <family val="2"/>
    </font>
    <font>
      <b/>
      <sz val="9"/>
      <color theme="1" tint="0.34998626667073579"/>
      <name val="Arial"/>
      <family val="2"/>
    </font>
    <font>
      <i/>
      <sz val="10"/>
      <color theme="3" tint="0.59999389629810485"/>
      <name val="Arial"/>
      <family val="2"/>
    </font>
    <font>
      <sz val="10"/>
      <color theme="3" tint="0.59999389629810485"/>
      <name val="Arial"/>
      <family val="2"/>
    </font>
    <font>
      <b/>
      <sz val="11"/>
      <color theme="1" tint="0.249977111117893"/>
      <name val="Arial"/>
      <family val="2"/>
    </font>
    <font>
      <b/>
      <i/>
      <u/>
      <sz val="12"/>
      <color theme="9" tint="-0.499984740745262"/>
      <name val="Arial"/>
      <family val="2"/>
    </font>
    <font>
      <b/>
      <i/>
      <u/>
      <sz val="9"/>
      <color theme="4" tint="0.39997558519241921"/>
      <name val="Arial"/>
      <family val="2"/>
    </font>
    <font>
      <b/>
      <i/>
      <u/>
      <sz val="10"/>
      <color theme="4" tint="0.39997558519241921"/>
      <name val="Arial"/>
      <family val="2"/>
    </font>
    <font>
      <sz val="10"/>
      <color rgb="FF4265CA"/>
      <name val="Arial"/>
      <family val="2"/>
    </font>
    <font>
      <sz val="14"/>
      <color theme="4" tint="0.39997558519241921"/>
      <name val="Wingdings"/>
      <charset val="2"/>
    </font>
    <font>
      <b/>
      <sz val="8"/>
      <color theme="6" tint="-0.249977111117893"/>
      <name val="Arial"/>
      <family val="2"/>
    </font>
    <font>
      <b/>
      <sz val="12"/>
      <color theme="8" tint="-0.249977111117893"/>
      <name val="Arial"/>
      <family val="2"/>
    </font>
    <font>
      <b/>
      <sz val="11"/>
      <color theme="8" tint="-0.249977111117893"/>
      <name val="Arial"/>
      <family val="2"/>
    </font>
    <font>
      <b/>
      <sz val="11"/>
      <color theme="8" tint="0.39997558519241921"/>
      <name val="Arial"/>
      <family val="2"/>
    </font>
    <font>
      <b/>
      <sz val="12"/>
      <color theme="9" tint="-0.249977111117893"/>
      <name val="Arial"/>
      <family val="2"/>
    </font>
    <font>
      <b/>
      <sz val="11"/>
      <color theme="9" tint="-0.249977111117893"/>
      <name val="Arial"/>
      <family val="2"/>
    </font>
    <font>
      <b/>
      <i/>
      <sz val="12"/>
      <color theme="1" tint="0.499984740745262"/>
      <name val="Arial"/>
      <family val="2"/>
    </font>
    <font>
      <sz val="12"/>
      <color theme="1"/>
      <name val="Arial"/>
      <family val="2"/>
    </font>
    <font>
      <b/>
      <i/>
      <sz val="12"/>
      <color theme="0"/>
      <name val="Arial"/>
      <family val="2"/>
    </font>
    <font>
      <sz val="9"/>
      <color theme="0"/>
      <name val="Arial"/>
      <family val="2"/>
    </font>
    <font>
      <sz val="12"/>
      <color theme="0"/>
      <name val="Arial"/>
      <family val="2"/>
    </font>
    <font>
      <i/>
      <u/>
      <sz val="12"/>
      <color theme="9" tint="0.59999389629810485"/>
      <name val="Arial"/>
      <family val="2"/>
    </font>
    <font>
      <b/>
      <i/>
      <sz val="11"/>
      <color theme="0"/>
      <name val="Arial"/>
      <family val="2"/>
    </font>
    <font>
      <b/>
      <i/>
      <sz val="12"/>
      <color rgb="FFFFD961"/>
      <name val="Arial"/>
      <family val="2"/>
    </font>
    <font>
      <b/>
      <i/>
      <sz val="12"/>
      <name val="Arial"/>
      <family val="2"/>
    </font>
    <font>
      <b/>
      <i/>
      <sz val="14"/>
      <color rgb="FFFFFF00"/>
      <name val="Arial"/>
      <family val="2"/>
    </font>
    <font>
      <b/>
      <sz val="9"/>
      <color theme="4" tint="0.39997558519241921"/>
      <name val="Arial"/>
      <family val="2"/>
    </font>
    <font>
      <b/>
      <i/>
      <sz val="12"/>
      <color theme="4" tint="0.39997558519241921"/>
      <name val="Arial"/>
      <family val="2"/>
    </font>
    <font>
      <b/>
      <i/>
      <sz val="14"/>
      <name val="Arial"/>
      <family val="2"/>
    </font>
    <font>
      <b/>
      <sz val="11"/>
      <color theme="9" tint="0.39997558519241921"/>
      <name val="Arial"/>
      <family val="2"/>
    </font>
    <font>
      <sz val="8"/>
      <color theme="0"/>
      <name val="Arial"/>
      <family val="2"/>
    </font>
    <font>
      <sz val="8"/>
      <color theme="1"/>
      <name val="Arial"/>
      <family val="2"/>
    </font>
    <font>
      <b/>
      <sz val="8"/>
      <name val="Arial"/>
      <family val="2"/>
    </font>
    <font>
      <b/>
      <sz val="8"/>
      <color theme="0"/>
      <name val="Arial"/>
      <family val="2"/>
    </font>
    <font>
      <b/>
      <sz val="8"/>
      <color theme="0" tint="-0.34998626667073579"/>
      <name val="Arial"/>
      <family val="2"/>
    </font>
    <font>
      <i/>
      <sz val="10"/>
      <color theme="0"/>
      <name val="Arial"/>
      <family val="2"/>
    </font>
    <font>
      <i/>
      <sz val="9"/>
      <color theme="0"/>
      <name val="Arial"/>
      <family val="2"/>
    </font>
    <font>
      <b/>
      <sz val="8"/>
      <color theme="0" tint="-0.14999847407452621"/>
      <name val="Arial"/>
      <family val="2"/>
    </font>
    <font>
      <sz val="9"/>
      <color theme="8" tint="-0.499984740745262"/>
      <name val="Arial"/>
      <family val="2"/>
    </font>
    <font>
      <sz val="9"/>
      <name val="Arial"/>
      <family val="2"/>
    </font>
    <font>
      <sz val="9"/>
      <color theme="8" tint="-0.249977111117893"/>
      <name val="Arial"/>
      <family val="2"/>
    </font>
    <font>
      <sz val="9"/>
      <color theme="9" tint="-0.499984740745262"/>
      <name val="Arial"/>
      <family val="2"/>
    </font>
    <font>
      <sz val="9"/>
      <color theme="9" tint="-0.249977111117893"/>
      <name val="Arial"/>
      <family val="2"/>
    </font>
    <font>
      <sz val="8"/>
      <color theme="0" tint="-0.14999847407452621"/>
      <name val="Arial"/>
      <family val="2"/>
    </font>
    <font>
      <b/>
      <sz val="11"/>
      <color theme="1"/>
      <name val="Arial"/>
      <family val="2"/>
    </font>
    <font>
      <sz val="11"/>
      <color rgb="FFFF0000"/>
      <name val="Arial"/>
      <family val="2"/>
    </font>
    <font>
      <b/>
      <sz val="11"/>
      <color theme="0"/>
      <name val="Arial"/>
      <family val="2"/>
    </font>
    <font>
      <sz val="9"/>
      <color theme="1"/>
      <name val="Arial"/>
      <family val="2"/>
    </font>
    <font>
      <b/>
      <sz val="9"/>
      <color theme="1"/>
      <name val="Arial"/>
      <family val="2"/>
    </font>
    <font>
      <sz val="9"/>
      <color rgb="FFFF0000"/>
      <name val="Arial"/>
      <family val="2"/>
    </font>
    <font>
      <b/>
      <i/>
      <sz val="8"/>
      <color theme="4" tint="0.39997558519241921"/>
      <name val="Arial"/>
      <family val="2"/>
    </font>
    <font>
      <sz val="11"/>
      <color theme="0"/>
      <name val="Arial"/>
      <family val="2"/>
    </font>
    <font>
      <i/>
      <sz val="11"/>
      <color theme="5" tint="0.59999389629810485"/>
      <name val="Arial"/>
      <family val="2"/>
    </font>
    <font>
      <i/>
      <sz val="11"/>
      <color theme="5" tint="0.39997558519241921"/>
      <name val="Arial"/>
      <family val="2"/>
    </font>
    <font>
      <b/>
      <sz val="10"/>
      <color theme="4" tint="0.39997558519241921"/>
      <name val="Arial"/>
      <family val="2"/>
    </font>
    <font>
      <b/>
      <sz val="11"/>
      <color indexed="81"/>
      <name val="Arial"/>
      <family val="2"/>
    </font>
    <font>
      <b/>
      <sz val="10"/>
      <color indexed="81"/>
      <name val="Arial"/>
      <family val="2"/>
    </font>
    <font>
      <b/>
      <u/>
      <sz val="10"/>
      <color indexed="81"/>
      <name val="Arial"/>
      <family val="2"/>
    </font>
    <font>
      <sz val="10"/>
      <color indexed="81"/>
      <name val="Arial"/>
      <family val="2"/>
    </font>
    <font>
      <sz val="8"/>
      <color indexed="81"/>
      <name val="Arial"/>
      <family val="2"/>
    </font>
    <font>
      <b/>
      <i/>
      <sz val="10"/>
      <color indexed="81"/>
      <name val="Arial"/>
      <family val="2"/>
    </font>
    <font>
      <b/>
      <sz val="8"/>
      <color indexed="81"/>
      <name val="Arial"/>
      <family val="2"/>
    </font>
    <font>
      <u/>
      <sz val="10"/>
      <color indexed="16"/>
      <name val="Arial"/>
      <family val="2"/>
    </font>
    <font>
      <b/>
      <i/>
      <sz val="11"/>
      <color indexed="81"/>
      <name val="Arial"/>
      <family val="2"/>
    </font>
    <font>
      <sz val="11"/>
      <color indexed="81"/>
      <name val="Arial"/>
      <family val="2"/>
    </font>
    <font>
      <b/>
      <i/>
      <sz val="11"/>
      <color indexed="12"/>
      <name val="Arial"/>
      <family val="2"/>
    </font>
    <font>
      <u/>
      <sz val="11"/>
      <color indexed="81"/>
      <name val="Arial"/>
      <family val="2"/>
    </font>
    <font>
      <b/>
      <i/>
      <sz val="10"/>
      <color indexed="16"/>
      <name val="Arial"/>
      <family val="2"/>
    </font>
    <font>
      <b/>
      <sz val="14"/>
      <color indexed="16"/>
      <name val="Arial"/>
      <family val="2"/>
    </font>
    <font>
      <b/>
      <i/>
      <sz val="4"/>
      <color indexed="81"/>
      <name val="Arial"/>
      <family val="2"/>
    </font>
    <font>
      <i/>
      <sz val="10"/>
      <color indexed="81"/>
      <name val="Arial"/>
      <family val="2"/>
    </font>
    <font>
      <b/>
      <sz val="11"/>
      <color indexed="56"/>
      <name val="Arial"/>
      <family val="2"/>
    </font>
    <font>
      <sz val="4"/>
      <color indexed="81"/>
      <name val="Arial"/>
      <family val="2"/>
    </font>
    <font>
      <b/>
      <u/>
      <sz val="9"/>
      <color indexed="81"/>
      <name val="Arial"/>
      <family val="2"/>
    </font>
    <font>
      <sz val="9"/>
      <color indexed="81"/>
      <name val="Arial"/>
      <family val="2"/>
    </font>
    <font>
      <b/>
      <sz val="9"/>
      <color indexed="81"/>
      <name val="Arial"/>
      <family val="2"/>
    </font>
    <font>
      <b/>
      <sz val="8"/>
      <color indexed="16"/>
      <name val="Arial"/>
      <family val="2"/>
    </font>
    <font>
      <b/>
      <sz val="9"/>
      <color indexed="16"/>
      <name val="Arial"/>
      <family val="2"/>
    </font>
    <font>
      <u/>
      <sz val="9"/>
      <color indexed="81"/>
      <name val="Arial"/>
      <family val="2"/>
    </font>
    <font>
      <i/>
      <sz val="9"/>
      <color indexed="81"/>
      <name val="Arial"/>
      <family val="2"/>
    </font>
    <font>
      <b/>
      <sz val="9"/>
      <color indexed="81"/>
      <name val="Tahoma"/>
      <family val="2"/>
    </font>
    <font>
      <sz val="9"/>
      <color indexed="81"/>
      <name val="Tahoma"/>
      <family val="2"/>
    </font>
    <font>
      <sz val="8"/>
      <color indexed="81"/>
      <name val="Tahoma"/>
      <family val="2"/>
    </font>
    <font>
      <u/>
      <sz val="9"/>
      <color indexed="81"/>
      <name val="Tahoma"/>
      <family val="2"/>
    </font>
    <font>
      <sz val="10"/>
      <color indexed="81"/>
      <name val="Tahoma"/>
      <family val="2"/>
    </font>
    <font>
      <sz val="9"/>
      <color indexed="16"/>
      <name val="Tahoma"/>
      <family val="2"/>
    </font>
    <font>
      <b/>
      <sz val="9"/>
      <color indexed="16"/>
      <name val="Tahoma"/>
      <family val="2"/>
    </font>
    <font>
      <b/>
      <sz val="10"/>
      <color indexed="81"/>
      <name val="Tahoma"/>
      <family val="2"/>
    </font>
    <font>
      <b/>
      <sz val="9"/>
      <color indexed="17"/>
      <name val="Tahoma"/>
      <family val="2"/>
    </font>
    <font>
      <b/>
      <sz val="9"/>
      <color indexed="10"/>
      <name val="Tahoma"/>
      <family val="2"/>
    </font>
    <font>
      <b/>
      <sz val="12"/>
      <color indexed="56"/>
      <name val="Tahoma"/>
      <family val="2"/>
    </font>
    <font>
      <b/>
      <sz val="10"/>
      <color indexed="56"/>
      <name val="Tahoma"/>
      <family val="2"/>
    </font>
    <font>
      <i/>
      <sz val="10"/>
      <color indexed="56"/>
      <name val="Tahoma"/>
      <family val="2"/>
    </font>
    <font>
      <u/>
      <sz val="10"/>
      <color indexed="81"/>
      <name val="Tahoma"/>
      <family val="2"/>
    </font>
    <font>
      <b/>
      <sz val="9"/>
      <color indexed="52"/>
      <name val="Tahoma"/>
      <family val="2"/>
    </font>
    <font>
      <b/>
      <sz val="9"/>
      <color indexed="57"/>
      <name val="Tahoma"/>
      <family val="2"/>
    </font>
    <font>
      <sz val="10"/>
      <color indexed="16"/>
      <name val="Tahoma"/>
      <family val="2"/>
    </font>
    <font>
      <b/>
      <sz val="11"/>
      <color indexed="56"/>
      <name val="Tahoma"/>
      <family val="2"/>
    </font>
    <font>
      <u/>
      <sz val="10"/>
      <color indexed="16"/>
      <name val="Tahoma"/>
      <family val="2"/>
    </font>
    <font>
      <b/>
      <sz val="9"/>
      <color indexed="60"/>
      <name val="Tahoma"/>
      <family val="2"/>
    </font>
    <font>
      <sz val="4"/>
      <color indexed="81"/>
      <name val="Tahoma"/>
      <family val="2"/>
    </font>
    <font>
      <b/>
      <sz val="9"/>
      <color indexed="23"/>
      <name val="Tahoma"/>
      <family val="2"/>
    </font>
    <font>
      <i/>
      <sz val="10"/>
      <color indexed="81"/>
      <name val="Tahoma"/>
      <family val="2"/>
    </font>
    <font>
      <b/>
      <i/>
      <sz val="9"/>
      <color indexed="81"/>
      <name val="Tahoma"/>
      <family val="2"/>
    </font>
    <font>
      <b/>
      <sz val="10"/>
      <color indexed="16"/>
      <name val="Tahoma"/>
      <family val="2"/>
    </font>
    <font>
      <b/>
      <sz val="8"/>
      <color indexed="81"/>
      <name val="Tahoma"/>
      <family val="2"/>
    </font>
    <font>
      <b/>
      <i/>
      <sz val="10"/>
      <color indexed="12"/>
      <name val="Arial"/>
      <family val="2"/>
    </font>
    <font>
      <u/>
      <sz val="10"/>
      <color indexed="81"/>
      <name val="Arial"/>
      <family val="2"/>
    </font>
  </fonts>
  <fills count="34">
    <fill>
      <patternFill patternType="none"/>
    </fill>
    <fill>
      <patternFill patternType="gray125"/>
    </fill>
    <fill>
      <patternFill patternType="solid">
        <fgColor rgb="FF5B7AD1"/>
        <bgColor indexed="64"/>
      </patternFill>
    </fill>
    <fill>
      <patternFill patternType="solid">
        <fgColor rgb="FF4265CA"/>
        <bgColor indexed="64"/>
      </patternFill>
    </fill>
    <fill>
      <patternFill patternType="solid">
        <fgColor theme="1"/>
        <bgColor indexed="64"/>
      </patternFill>
    </fill>
    <fill>
      <patternFill patternType="solid">
        <fgColor theme="1"/>
        <bgColor auto="1"/>
      </patternFill>
    </fill>
    <fill>
      <patternFill patternType="solid">
        <fgColor theme="1" tint="0.249977111117893"/>
        <bgColor indexed="64"/>
      </patternFill>
    </fill>
    <fill>
      <gradientFill degree="90">
        <stop position="0">
          <color theme="3" tint="0.40000610370189521"/>
        </stop>
        <stop position="1">
          <color theme="1"/>
        </stop>
      </gradientFill>
    </fill>
    <fill>
      <patternFill patternType="solid">
        <fgColor rgb="FF4265CA"/>
        <bgColor auto="1"/>
      </patternFill>
    </fill>
    <fill>
      <patternFill patternType="solid">
        <fgColor theme="1" tint="0.14999847407452621"/>
        <bgColor indexed="64"/>
      </patternFill>
    </fill>
    <fill>
      <patternFill patternType="solid">
        <fgColor theme="0" tint="-0.249977111117893"/>
        <bgColor indexed="64"/>
      </patternFill>
    </fill>
    <fill>
      <gradientFill degree="90">
        <stop position="0">
          <color theme="1"/>
        </stop>
        <stop position="1">
          <color theme="1" tint="0.1490218817712943"/>
        </stop>
      </gradientFill>
    </fill>
    <fill>
      <gradientFill>
        <stop position="0">
          <color theme="1" tint="0.1490218817712943"/>
        </stop>
        <stop position="1">
          <color theme="1"/>
        </stop>
      </gradientFill>
    </fill>
    <fill>
      <gradientFill>
        <stop position="0">
          <color theme="1"/>
        </stop>
        <stop position="1">
          <color theme="1" tint="0.1490218817712943"/>
        </stop>
      </gradientFill>
    </fill>
    <fill>
      <patternFill patternType="solid">
        <fgColor theme="1" tint="0.14999847407452621"/>
        <bgColor auto="1"/>
      </patternFill>
    </fill>
    <fill>
      <patternFill patternType="solid">
        <fgColor rgb="FF2E4B86"/>
        <bgColor indexed="64"/>
      </patternFill>
    </fill>
    <fill>
      <gradientFill degree="180">
        <stop position="0">
          <color theme="1"/>
        </stop>
        <stop position="1">
          <color theme="1" tint="0.1490218817712943"/>
        </stop>
      </gradientFill>
    </fill>
    <fill>
      <patternFill patternType="solid">
        <fgColor theme="3" tint="-0.249977111117893"/>
        <bgColor indexed="64"/>
      </patternFill>
    </fill>
    <fill>
      <patternFill patternType="solid">
        <fgColor theme="0" tint="-4.9989318521683403E-2"/>
        <bgColor indexed="64"/>
      </patternFill>
    </fill>
    <fill>
      <gradientFill degree="90">
        <stop position="0">
          <color theme="1"/>
        </stop>
        <stop position="1">
          <color theme="1" tint="0.25098422193060094"/>
        </stop>
      </gradientFill>
    </fill>
    <fill>
      <gradientFill>
        <stop position="0">
          <color theme="1"/>
        </stop>
        <stop position="1">
          <color theme="8" tint="-0.49803155613879818"/>
        </stop>
      </gradientFill>
    </fill>
    <fill>
      <patternFill patternType="solid">
        <fgColor theme="8" tint="-0.499984740745262"/>
        <bgColor indexed="64"/>
      </patternFill>
    </fill>
    <fill>
      <gradientFill>
        <stop position="0">
          <color theme="8" tint="-0.49803155613879818"/>
        </stop>
        <stop position="1">
          <color theme="9" tint="-0.49803155613879818"/>
        </stop>
      </gradientFill>
    </fill>
    <fill>
      <patternFill patternType="solid">
        <fgColor theme="9" tint="-0.499984740745262"/>
        <bgColor auto="1"/>
      </patternFill>
    </fill>
    <fill>
      <gradientFill>
        <stop position="0">
          <color theme="9" tint="-0.49803155613879818"/>
        </stop>
        <stop position="1">
          <color theme="1"/>
        </stop>
      </gradientFill>
    </fill>
    <fill>
      <gradientFill degree="90">
        <stop position="0">
          <color theme="1"/>
        </stop>
        <stop position="1">
          <color theme="9" tint="-0.25098422193060094"/>
        </stop>
      </gradient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0" tint="-0.34998626667073579"/>
        <bgColor indexed="64"/>
      </patternFill>
    </fill>
  </fills>
  <borders count="192">
    <border>
      <left/>
      <right/>
      <top/>
      <bottom/>
      <diagonal/>
    </border>
    <border>
      <left style="hair">
        <color theme="1" tint="0.24994659260841701"/>
      </left>
      <right style="hair">
        <color auto="1"/>
      </right>
      <top/>
      <bottom/>
      <diagonal/>
    </border>
    <border>
      <left style="hair">
        <color auto="1"/>
      </left>
      <right style="hair">
        <color auto="1"/>
      </right>
      <top/>
      <bottom/>
      <diagonal/>
    </border>
    <border>
      <left style="double">
        <color theme="4" tint="0.39994506668294322"/>
      </left>
      <right/>
      <top/>
      <bottom/>
      <diagonal/>
    </border>
    <border>
      <left/>
      <right style="double">
        <color theme="4" tint="0.39994506668294322"/>
      </right>
      <top/>
      <bottom/>
      <diagonal/>
    </border>
    <border>
      <left style="double">
        <color theme="4" tint="0.39991454817346722"/>
      </left>
      <right/>
      <top style="double">
        <color theme="4" tint="0.39994506668294322"/>
      </top>
      <bottom/>
      <diagonal/>
    </border>
    <border>
      <left/>
      <right style="double">
        <color theme="4" tint="0.39991454817346722"/>
      </right>
      <top style="double">
        <color theme="4" tint="0.39994506668294322"/>
      </top>
      <bottom/>
      <diagonal/>
    </border>
    <border>
      <left/>
      <right style="thin">
        <color auto="1"/>
      </right>
      <top/>
      <bottom/>
      <diagonal/>
    </border>
    <border>
      <left/>
      <right style="hair">
        <color theme="1" tint="0.24994659260841701"/>
      </right>
      <top/>
      <bottom/>
      <diagonal/>
    </border>
    <border>
      <left style="hair">
        <color theme="1" tint="0.24994659260841701"/>
      </left>
      <right/>
      <top/>
      <bottom/>
      <diagonal/>
    </border>
    <border>
      <left style="thin">
        <color theme="1" tint="0.2499465926084170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double">
        <color theme="0" tint="-4.9989318521683403E-2"/>
      </left>
      <right style="medium">
        <color auto="1"/>
      </right>
      <top style="double">
        <color theme="0" tint="-4.9989318521683403E-2"/>
      </top>
      <bottom style="thin">
        <color auto="1"/>
      </bottom>
      <diagonal/>
    </border>
    <border>
      <left style="medium">
        <color auto="1"/>
      </left>
      <right style="medium">
        <color auto="1"/>
      </right>
      <top style="double">
        <color theme="0" tint="-4.9989318521683403E-2"/>
      </top>
      <bottom style="thin">
        <color auto="1"/>
      </bottom>
      <diagonal/>
    </border>
    <border>
      <left style="medium">
        <color auto="1"/>
      </left>
      <right style="double">
        <color theme="0" tint="-4.9989318521683403E-2"/>
      </right>
      <top style="double">
        <color theme="0" tint="-4.9989318521683403E-2"/>
      </top>
      <bottom style="thin">
        <color auto="1"/>
      </bottom>
      <diagonal/>
    </border>
    <border>
      <left style="double">
        <color theme="0" tint="-4.9989318521683403E-2"/>
      </left>
      <right style="double">
        <color theme="0" tint="-4.9989318521683403E-2"/>
      </right>
      <top style="double">
        <color theme="0" tint="-4.9989318521683403E-2"/>
      </top>
      <bottom/>
      <diagonal/>
    </border>
    <border>
      <left style="double">
        <color theme="4" tint="0.39994506668294322"/>
      </left>
      <right/>
      <top style="double">
        <color theme="4" tint="0.39994506668294322"/>
      </top>
      <bottom/>
      <diagonal/>
    </border>
    <border>
      <left/>
      <right/>
      <top style="double">
        <color theme="4" tint="0.39994506668294322"/>
      </top>
      <bottom/>
      <diagonal/>
    </border>
    <border>
      <left/>
      <right style="double">
        <color theme="4" tint="0.39994506668294322"/>
      </right>
      <top style="double">
        <color theme="4" tint="0.39994506668294322"/>
      </top>
      <bottom/>
      <diagonal/>
    </border>
    <border>
      <left style="double">
        <color theme="4" tint="0.39991454817346722"/>
      </left>
      <right/>
      <top/>
      <bottom style="double">
        <color theme="4" tint="0.39991454817346722"/>
      </bottom>
      <diagonal/>
    </border>
    <border>
      <left/>
      <right style="double">
        <color theme="4" tint="0.39991454817346722"/>
      </right>
      <top/>
      <bottom style="double">
        <color theme="4" tint="0.39991454817346722"/>
      </bottom>
      <diagonal/>
    </border>
    <border>
      <left style="thick">
        <color rgb="FF4265CA"/>
      </left>
      <right style="medium">
        <color theme="1" tint="0.14996795556505021"/>
      </right>
      <top style="thin">
        <color auto="1"/>
      </top>
      <bottom/>
      <diagonal/>
    </border>
    <border>
      <left style="medium">
        <color theme="1" tint="0.14996795556505021"/>
      </left>
      <right style="medium">
        <color theme="1" tint="0.14996795556505021"/>
      </right>
      <top style="thin">
        <color auto="1"/>
      </top>
      <bottom/>
      <diagonal/>
    </border>
    <border>
      <left style="medium">
        <color theme="1" tint="0.14996795556505021"/>
      </left>
      <right style="medium">
        <color auto="1"/>
      </right>
      <top style="thin">
        <color auto="1"/>
      </top>
      <bottom/>
      <diagonal/>
    </border>
    <border>
      <left/>
      <right style="double">
        <color theme="0" tint="-4.9989318521683403E-2"/>
      </right>
      <top/>
      <bottom/>
      <diagonal/>
    </border>
    <border>
      <left style="double">
        <color theme="4" tint="0.39991454817346722"/>
      </left>
      <right style="hair">
        <color auto="1"/>
      </right>
      <top style="double">
        <color theme="4" tint="0.39991454817346722"/>
      </top>
      <bottom/>
      <diagonal/>
    </border>
    <border>
      <left/>
      <right style="double">
        <color theme="4" tint="0.39991454817346722"/>
      </right>
      <top/>
      <bottom/>
      <diagonal/>
    </border>
    <border>
      <left style="medium">
        <color auto="1"/>
      </left>
      <right style="medium">
        <color auto="1"/>
      </right>
      <top style="double">
        <color theme="0" tint="-4.9989318521683403E-2"/>
      </top>
      <bottom/>
      <diagonal/>
    </border>
    <border>
      <left style="medium">
        <color auto="1"/>
      </left>
      <right style="double">
        <color theme="0" tint="-0.14996795556505021"/>
      </right>
      <top style="double">
        <color theme="0" tint="-4.9989318521683403E-2"/>
      </top>
      <bottom style="thin">
        <color auto="1"/>
      </bottom>
      <diagonal/>
    </border>
    <border>
      <left style="double">
        <color theme="4" tint="0.39991454817346722"/>
      </left>
      <right style="hair">
        <color auto="1"/>
      </right>
      <top/>
      <bottom style="hair">
        <color auto="1"/>
      </bottom>
      <diagonal/>
    </border>
    <border>
      <left style="medium">
        <color theme="1" tint="0.14996795556505021"/>
      </left>
      <right/>
      <top style="thin">
        <color auto="1"/>
      </top>
      <bottom/>
      <diagonal/>
    </border>
    <border>
      <left style="double">
        <color theme="1" tint="4.9989318521683403E-2"/>
      </left>
      <right style="double">
        <color theme="1" tint="0.24994659260841701"/>
      </right>
      <top style="double">
        <color theme="1" tint="4.9989318521683403E-2"/>
      </top>
      <bottom/>
      <diagonal/>
    </border>
    <border>
      <left/>
      <right style="medium">
        <color auto="1"/>
      </right>
      <top style="thin">
        <color auto="1"/>
      </top>
      <bottom/>
      <diagonal/>
    </border>
    <border>
      <left style="double">
        <color theme="4" tint="0.39994506668294322"/>
      </left>
      <right/>
      <top style="hair">
        <color auto="1"/>
      </top>
      <bottom/>
      <diagonal/>
    </border>
    <border>
      <left style="hair">
        <color auto="1"/>
      </left>
      <right style="double">
        <color theme="4" tint="0.39988402966399123"/>
      </right>
      <top style="hair">
        <color auto="1"/>
      </top>
      <bottom/>
      <diagonal/>
    </border>
    <border>
      <left style="medium">
        <color theme="1" tint="0.14996795556505021"/>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4" tint="0.59996337778862885"/>
      </right>
      <top style="medium">
        <color theme="1" tint="0.14996795556505021"/>
      </top>
      <bottom style="thin">
        <color theme="4" tint="0.59996337778862885"/>
      </bottom>
      <diagonal/>
    </border>
    <border>
      <left style="thick">
        <color rgb="FF4265CA"/>
      </left>
      <right style="medium">
        <color theme="1" tint="0.14996795556505021"/>
      </right>
      <top/>
      <bottom/>
      <diagonal/>
    </border>
    <border>
      <left style="medium">
        <color theme="1" tint="0.14996795556505021"/>
      </left>
      <right style="medium">
        <color theme="1" tint="0.14996795556505021"/>
      </right>
      <top/>
      <bottom/>
      <diagonal/>
    </border>
    <border>
      <left style="medium">
        <color theme="1" tint="0.14996795556505021"/>
      </left>
      <right/>
      <top/>
      <bottom/>
      <diagonal/>
    </border>
    <border>
      <left style="double">
        <color theme="1" tint="4.9989318521683403E-2"/>
      </left>
      <right style="double">
        <color theme="1" tint="0.24994659260841701"/>
      </right>
      <top/>
      <bottom style="double">
        <color theme="1" tint="0.24994659260841701"/>
      </bottom>
      <diagonal/>
    </border>
    <border>
      <left/>
      <right style="medium">
        <color auto="1"/>
      </right>
      <top/>
      <bottom/>
      <diagonal/>
    </border>
    <border>
      <left style="double">
        <color theme="4" tint="0.39994506668294322"/>
      </left>
      <right/>
      <top/>
      <bottom style="hair">
        <color auto="1"/>
      </bottom>
      <diagonal/>
    </border>
    <border>
      <left style="hair">
        <color auto="1"/>
      </left>
      <right style="double">
        <color theme="4" tint="0.39988402966399123"/>
      </right>
      <top/>
      <bottom/>
      <diagonal/>
    </border>
    <border>
      <left/>
      <right/>
      <top style="thin">
        <color theme="4" tint="0.59996337778862885"/>
      </top>
      <bottom/>
      <diagonal/>
    </border>
    <border>
      <left/>
      <right/>
      <top/>
      <bottom style="thin">
        <color theme="1" tint="0.24994659260841701"/>
      </bottom>
      <diagonal/>
    </border>
    <border>
      <left style="thick">
        <color rgb="FF4265CA"/>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top style="double">
        <color theme="0" tint="-4.9989318521683403E-2"/>
      </top>
      <bottom/>
      <diagonal/>
    </border>
    <border>
      <left/>
      <right style="double">
        <color theme="0" tint="-4.9989318521683403E-2"/>
      </right>
      <top style="double">
        <color theme="0" tint="-4.9989318521683403E-2"/>
      </top>
      <bottom/>
      <diagonal/>
    </border>
    <border>
      <left style="double">
        <color theme="0" tint="-4.9989318521683403E-2"/>
      </left>
      <right/>
      <top style="double">
        <color theme="0" tint="-4.9989318521683403E-2"/>
      </top>
      <bottom/>
      <diagonal/>
    </border>
    <border>
      <left style="medium">
        <color auto="1"/>
      </left>
      <right style="double">
        <color theme="0" tint="-4.9989318521683403E-2"/>
      </right>
      <top style="double">
        <color theme="0" tint="-4.9989318521683403E-2"/>
      </top>
      <bottom/>
      <diagonal/>
    </border>
    <border>
      <left/>
      <right/>
      <top/>
      <bottom style="thick">
        <color theme="1" tint="0.14996795556505021"/>
      </bottom>
      <diagonal/>
    </border>
    <border>
      <left/>
      <right style="double">
        <color theme="0" tint="-4.9989318521683403E-2"/>
      </right>
      <top/>
      <bottom style="thick">
        <color theme="1" tint="0.14996795556505021"/>
      </bottom>
      <diagonal/>
    </border>
    <border>
      <left style="double">
        <color theme="0" tint="-4.9989318521683403E-2"/>
      </left>
      <right/>
      <top/>
      <bottom/>
      <diagonal/>
    </border>
    <border>
      <left style="double">
        <color theme="1" tint="4.9989318521683403E-2"/>
      </left>
      <right style="thin">
        <color theme="1" tint="0.24994659260841701"/>
      </right>
      <top style="double">
        <color theme="1" tint="4.9989318521683403E-2"/>
      </top>
      <bottom/>
      <diagonal/>
    </border>
    <border>
      <left style="thin">
        <color theme="1" tint="0.24994659260841701"/>
      </left>
      <right style="double">
        <color theme="1" tint="0.24994659260841701"/>
      </right>
      <top style="double">
        <color theme="1" tint="4.9989318521683403E-2"/>
      </top>
      <bottom/>
      <diagonal/>
    </border>
    <border>
      <left style="hair">
        <color auto="1"/>
      </left>
      <right style="double">
        <color theme="4" tint="0.39988402966399123"/>
      </right>
      <top/>
      <bottom style="hair">
        <color auto="1"/>
      </bottom>
      <diagonal/>
    </border>
    <border>
      <left style="double">
        <color theme="1" tint="4.9989318521683403E-2"/>
      </left>
      <right style="thin">
        <color theme="1" tint="0.24994659260841701"/>
      </right>
      <top/>
      <bottom style="thin">
        <color auto="1"/>
      </bottom>
      <diagonal/>
    </border>
    <border>
      <left style="thin">
        <color theme="1" tint="0.24994659260841701"/>
      </left>
      <right style="double">
        <color theme="1" tint="0.24994659260841701"/>
      </right>
      <top/>
      <bottom style="thin">
        <color auto="1"/>
      </bottom>
      <diagonal/>
    </border>
    <border>
      <left/>
      <right style="hair">
        <color auto="1"/>
      </right>
      <top style="double">
        <color theme="4" tint="0.39994506668294322"/>
      </top>
      <bottom/>
      <diagonal/>
    </border>
    <border>
      <left style="hair">
        <color auto="1"/>
      </left>
      <right style="hair">
        <color auto="1"/>
      </right>
      <top style="hair">
        <color auto="1"/>
      </top>
      <bottom/>
      <diagonal/>
    </border>
    <border>
      <left style="hair">
        <color auto="1"/>
      </left>
      <right style="double">
        <color theme="4" tint="0.39991454817346722"/>
      </right>
      <top style="hair">
        <color auto="1"/>
      </top>
      <bottom/>
      <diagonal/>
    </border>
    <border>
      <left style="double">
        <color theme="1" tint="4.9989318521683403E-2"/>
      </left>
      <right style="thin">
        <color theme="1" tint="0.24994659260841701"/>
      </right>
      <top style="thin">
        <color auto="1"/>
      </top>
      <bottom style="thin">
        <color auto="1"/>
      </bottom>
      <diagonal/>
    </border>
    <border>
      <left/>
      <right style="double">
        <color theme="1" tint="0.24994659260841701"/>
      </right>
      <top style="thin">
        <color auto="1"/>
      </top>
      <bottom style="thin">
        <color auto="1"/>
      </bottom>
      <diagonal/>
    </border>
    <border>
      <left/>
      <right style="hair">
        <color auto="1"/>
      </right>
      <top/>
      <bottom/>
      <diagonal/>
    </border>
    <border>
      <left style="hair">
        <color auto="1"/>
      </left>
      <right style="hair">
        <color auto="1"/>
      </right>
      <top/>
      <bottom style="double">
        <color theme="4" tint="0.39985351115451523"/>
      </bottom>
      <diagonal/>
    </border>
    <border>
      <left style="hair">
        <color auto="1"/>
      </left>
      <right style="double">
        <color theme="4" tint="0.39991454817346722"/>
      </right>
      <top/>
      <bottom style="double">
        <color theme="4" tint="0.39985351115451523"/>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double">
        <color theme="1" tint="4.9989318521683403E-2"/>
      </left>
      <right style="thin">
        <color theme="1" tint="0.24994659260841701"/>
      </right>
      <top style="thin">
        <color auto="1"/>
      </top>
      <bottom style="double">
        <color theme="1" tint="0.24994659260841701"/>
      </bottom>
      <diagonal/>
    </border>
    <border>
      <left/>
      <right style="double">
        <color theme="1" tint="0.24994659260841701"/>
      </right>
      <top style="thin">
        <color auto="1"/>
      </top>
      <bottom style="double">
        <color theme="1" tint="0.24994659260841701"/>
      </bottom>
      <diagonal/>
    </border>
    <border>
      <left style="medium">
        <color auto="1"/>
      </left>
      <right/>
      <top/>
      <bottom/>
      <diagonal/>
    </border>
    <border>
      <left style="double">
        <color theme="4" tint="0.39991454817346722"/>
      </left>
      <right/>
      <top style="double">
        <color theme="4" tint="0.39985351115451523"/>
      </top>
      <bottom/>
      <diagonal/>
    </border>
    <border>
      <left/>
      <right/>
      <top style="double">
        <color theme="4" tint="0.39985351115451523"/>
      </top>
      <bottom/>
      <diagonal/>
    </border>
    <border>
      <left style="medium">
        <color theme="1" tint="0.14993743705557422"/>
      </left>
      <right/>
      <top style="medium">
        <color theme="1" tint="0.14996795556505021"/>
      </top>
      <bottom/>
      <diagonal/>
    </border>
    <border>
      <left/>
      <right/>
      <top style="medium">
        <color theme="1" tint="0.14996795556505021"/>
      </top>
      <bottom/>
      <diagonal/>
    </border>
    <border>
      <left/>
      <right style="thin">
        <color auto="1"/>
      </right>
      <top style="medium">
        <color theme="1" tint="0.14996795556505021"/>
      </top>
      <bottom/>
      <diagonal/>
    </border>
    <border>
      <left/>
      <right style="medium">
        <color theme="1" tint="0.14993743705557422"/>
      </right>
      <top style="medium">
        <color theme="1" tint="0.14996795556505021"/>
      </top>
      <bottom/>
      <diagonal/>
    </border>
    <border>
      <left/>
      <right style="double">
        <color theme="0" tint="-4.9989318521683403E-2"/>
      </right>
      <top/>
      <bottom style="thin">
        <color theme="1" tint="0.24994659260841701"/>
      </bottom>
      <diagonal/>
    </border>
    <border>
      <left style="thin">
        <color theme="4" tint="0.39994506668294322"/>
      </left>
      <right style="hair">
        <color auto="1"/>
      </right>
      <top style="medium">
        <color theme="4" tint="0.39994506668294322"/>
      </top>
      <bottom style="thin">
        <color theme="1" tint="0.24994659260841701"/>
      </bottom>
      <diagonal/>
    </border>
    <border>
      <left style="hair">
        <color auto="1"/>
      </left>
      <right style="hair">
        <color auto="1"/>
      </right>
      <top style="medium">
        <color theme="4" tint="0.39994506668294322"/>
      </top>
      <bottom style="thin">
        <color theme="1" tint="0.24994659260841701"/>
      </bottom>
      <diagonal/>
    </border>
    <border>
      <left style="hair">
        <color auto="1"/>
      </left>
      <right style="thin">
        <color theme="4" tint="0.39994506668294322"/>
      </right>
      <top style="medium">
        <color theme="4" tint="0.39994506668294322"/>
      </top>
      <bottom style="thin">
        <color theme="1" tint="0.24994659260841701"/>
      </bottom>
      <diagonal/>
    </border>
    <border>
      <left style="thin">
        <color theme="4" tint="0.39994506668294322"/>
      </left>
      <right/>
      <top/>
      <bottom style="thin">
        <color theme="1" tint="0.24994659260841701"/>
      </bottom>
      <diagonal/>
    </border>
    <border>
      <left/>
      <right style="double">
        <color theme="4" tint="0.39991454817346722"/>
      </right>
      <top/>
      <bottom style="thin">
        <color theme="1" tint="0.24994659260841701"/>
      </bottom>
      <diagonal/>
    </border>
    <border>
      <left/>
      <right style="thin">
        <color auto="1"/>
      </right>
      <top/>
      <bottom style="thin">
        <color theme="1" tint="0.24994659260841701"/>
      </bottom>
      <diagonal/>
    </border>
    <border>
      <left style="medium">
        <color theme="1" tint="0.14993743705557422"/>
      </left>
      <right/>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499984740745262"/>
      </bottom>
      <diagonal/>
    </border>
    <border>
      <left/>
      <right style="medium">
        <color theme="1" tint="0.14993743705557422"/>
      </right>
      <top/>
      <bottom style="thin">
        <color theme="1" tint="0.24994659260841701"/>
      </bottom>
      <diagonal/>
    </border>
    <border>
      <left/>
      <right style="hair">
        <color theme="1" tint="0.24994659260841701"/>
      </right>
      <top/>
      <bottom style="thin">
        <color theme="1"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medium">
        <color auto="1"/>
      </bottom>
      <diagonal/>
    </border>
    <border>
      <left/>
      <right/>
      <top style="thin">
        <color theme="1" tint="0.24994659260841701"/>
      </top>
      <bottom style="medium">
        <color auto="1"/>
      </bottom>
      <diagonal/>
    </border>
    <border>
      <left/>
      <right style="thick">
        <color theme="1" tint="0.24994659260841701"/>
      </right>
      <top style="thin">
        <color theme="1" tint="0.24994659260841701"/>
      </top>
      <bottom style="medium">
        <color auto="1"/>
      </bottom>
      <diagonal/>
    </border>
    <border>
      <left/>
      <right/>
      <top/>
      <bottom style="medium">
        <color indexed="64"/>
      </bottom>
      <diagonal/>
    </border>
    <border>
      <left/>
      <right style="dashDot">
        <color theme="1" tint="0.24994659260841701"/>
      </right>
      <top/>
      <bottom style="medium">
        <color auto="1"/>
      </bottom>
      <diagonal/>
    </border>
    <border>
      <left style="dashDot">
        <color theme="1" tint="0.24994659260841701"/>
      </left>
      <right/>
      <top/>
      <bottom style="medium">
        <color auto="1"/>
      </bottom>
      <diagonal/>
    </border>
    <border>
      <left style="thick">
        <color auto="1"/>
      </left>
      <right style="thick">
        <color auto="1"/>
      </right>
      <top style="thin">
        <color theme="1" tint="0.24994659260841701"/>
      </top>
      <bottom style="medium">
        <color auto="1"/>
      </bottom>
      <diagonal/>
    </border>
    <border>
      <left/>
      <right style="thin">
        <color theme="1" tint="0.24994659260841701"/>
      </right>
      <top style="thin">
        <color theme="1" tint="0.24994659260841701"/>
      </top>
      <bottom style="medium">
        <color auto="1"/>
      </bottom>
      <diagonal/>
    </border>
    <border>
      <left style="thin">
        <color theme="1" tint="0.24994659260841701"/>
      </left>
      <right/>
      <top/>
      <bottom style="medium">
        <color auto="1"/>
      </bottom>
      <diagonal/>
    </border>
    <border>
      <left/>
      <right style="double">
        <color theme="4" tint="0.39994506668294322"/>
      </right>
      <top/>
      <bottom style="medium">
        <color auto="1"/>
      </bottom>
      <diagonal/>
    </border>
    <border>
      <left/>
      <right style="double">
        <color theme="4" tint="0.39991454817346722"/>
      </right>
      <top style="thin">
        <color theme="1" tint="0.24994659260841701"/>
      </top>
      <bottom style="medium">
        <color auto="1"/>
      </bottom>
      <diagonal/>
    </border>
    <border>
      <left/>
      <right style="medium">
        <color theme="1" tint="0.24994659260841701"/>
      </right>
      <top style="thin">
        <color theme="1" tint="0.24994659260841701"/>
      </top>
      <bottom style="medium">
        <color auto="1"/>
      </bottom>
      <diagonal/>
    </border>
    <border>
      <left style="medium">
        <color theme="1" tint="0.24994659260841701"/>
      </left>
      <right style="medium">
        <color theme="1" tint="0.24994659260841701"/>
      </right>
      <top style="thin">
        <color theme="1" tint="0.24994659260841701"/>
      </top>
      <bottom style="medium">
        <color auto="1"/>
      </bottom>
      <diagonal/>
    </border>
    <border>
      <left style="medium">
        <color theme="1" tint="0.24994659260841701"/>
      </left>
      <right style="thin">
        <color theme="1" tint="0.24994659260841701"/>
      </right>
      <top style="thin">
        <color theme="1" tint="0.24994659260841701"/>
      </top>
      <bottom style="medium">
        <color auto="1"/>
      </bottom>
      <diagonal/>
    </border>
    <border>
      <left style="medium">
        <color theme="1" tint="0.14993743705557422"/>
      </left>
      <right/>
      <top style="thin">
        <color theme="1" tint="0.24994659260841701"/>
      </top>
      <bottom style="medium">
        <color auto="1"/>
      </bottom>
      <diagonal/>
    </border>
    <border>
      <left/>
      <right style="medium">
        <color theme="1" tint="0.14993743705557422"/>
      </right>
      <top style="thin">
        <color theme="1" tint="0.24994659260841701"/>
      </top>
      <bottom style="medium">
        <color auto="1"/>
      </bottom>
      <diagonal/>
    </border>
    <border>
      <left style="thin">
        <color auto="1"/>
      </left>
      <right/>
      <top/>
      <bottom/>
      <diagonal/>
    </border>
    <border>
      <left style="thin">
        <color auto="1"/>
      </left>
      <right style="thin">
        <color auto="1"/>
      </right>
      <top style="thin">
        <color auto="1"/>
      </top>
      <bottom/>
      <diagonal/>
    </border>
    <border>
      <left/>
      <right style="thin">
        <color theme="1" tint="0.24994659260841701"/>
      </right>
      <top style="thin">
        <color theme="1" tint="0.24994659260841701"/>
      </top>
      <bottom/>
      <diagonal/>
    </border>
    <border>
      <left style="thin">
        <color theme="1" tint="0.24994659260841701"/>
      </left>
      <right style="medium">
        <color theme="1" tint="0.24994659260841701"/>
      </right>
      <top style="thin">
        <color theme="1" tint="0.24994659260841701"/>
      </top>
      <bottom/>
      <diagonal/>
    </border>
    <border>
      <left style="medium">
        <color theme="1" tint="0.24994659260841701"/>
      </left>
      <right style="medium">
        <color theme="1" tint="0.24994659260841701"/>
      </right>
      <top style="thin">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thick">
        <color auto="1"/>
      </left>
      <right/>
      <top style="medium">
        <color auto="1"/>
      </top>
      <bottom style="medium">
        <color auto="1"/>
      </bottom>
      <diagonal/>
    </border>
    <border>
      <left/>
      <right/>
      <top style="medium">
        <color auto="1"/>
      </top>
      <bottom style="medium">
        <color auto="1"/>
      </bottom>
      <diagonal/>
    </border>
    <border>
      <left style="medium">
        <color auto="1"/>
      </left>
      <right style="thin">
        <color theme="1" tint="0.34998626667073579"/>
      </right>
      <top style="medium">
        <color auto="1"/>
      </top>
      <bottom style="medium">
        <color auto="1"/>
      </bottom>
      <diagonal/>
    </border>
    <border>
      <left style="thin">
        <color theme="1" tint="0.34998626667073579"/>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theme="1" tint="0.34998626667073579"/>
      </right>
      <top style="medium">
        <color auto="1"/>
      </top>
      <bottom style="medium">
        <color auto="1"/>
      </bottom>
      <diagonal/>
    </border>
    <border>
      <left style="thin">
        <color theme="1" tint="0.34998626667073579"/>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theme="1" tint="0.14993743705557422"/>
      </left>
      <right/>
      <top style="medium">
        <color auto="1"/>
      </top>
      <bottom style="medium">
        <color auto="1"/>
      </bottom>
      <diagonal/>
    </border>
    <border>
      <left/>
      <right style="medium">
        <color theme="1" tint="0.14993743705557422"/>
      </right>
      <top style="medium">
        <color auto="1"/>
      </top>
      <bottom style="medium">
        <color auto="1"/>
      </bottom>
      <diagonal/>
    </border>
    <border>
      <left/>
      <right style="thick">
        <color auto="1"/>
      </right>
      <top/>
      <bottom/>
      <diagonal/>
    </border>
    <border>
      <left style="medium">
        <color auto="1"/>
      </left>
      <right style="medium">
        <color theme="8" tint="-0.499984740745262"/>
      </right>
      <top/>
      <bottom/>
      <diagonal/>
    </border>
    <border>
      <left style="medium">
        <color auto="1"/>
      </left>
      <right style="medium">
        <color theme="9" tint="-0.499984740745262"/>
      </right>
      <top/>
      <bottom/>
      <diagonal/>
    </border>
    <border>
      <left style="thick">
        <color auto="1"/>
      </left>
      <right/>
      <top style="medium">
        <color auto="1"/>
      </top>
      <bottom style="thin">
        <color auto="1"/>
      </bottom>
      <diagonal/>
    </border>
    <border>
      <left style="thick">
        <color auto="1"/>
      </left>
      <right/>
      <top style="medium">
        <color auto="1"/>
      </top>
      <bottom/>
      <diagonal/>
    </border>
    <border>
      <left/>
      <right/>
      <top style="medium">
        <color auto="1"/>
      </top>
      <bottom/>
      <diagonal/>
    </border>
    <border>
      <left style="medium">
        <color theme="1" tint="0.24994659260841701"/>
      </left>
      <right/>
      <top style="medium">
        <color auto="1"/>
      </top>
      <bottom/>
      <diagonal/>
    </border>
    <border>
      <left/>
      <right style="medium">
        <color theme="1" tint="0.24994659260841701"/>
      </right>
      <top style="medium">
        <color auto="1"/>
      </top>
      <bottom/>
      <diagonal/>
    </border>
    <border>
      <left style="medium">
        <color theme="1" tint="0.24994659260841701"/>
      </left>
      <right style="thick">
        <color auto="1"/>
      </right>
      <top style="medium">
        <color auto="1"/>
      </top>
      <bottom/>
      <diagonal/>
    </border>
    <border>
      <left/>
      <right style="thick">
        <color auto="1"/>
      </right>
      <top style="medium">
        <color auto="1"/>
      </top>
      <bottom/>
      <diagonal/>
    </border>
    <border>
      <left style="medium">
        <color auto="1"/>
      </left>
      <right/>
      <top style="medium">
        <color auto="1"/>
      </top>
      <bottom/>
      <diagonal/>
    </border>
    <border>
      <left style="medium">
        <color auto="1"/>
      </left>
      <right style="thin">
        <color auto="1"/>
      </right>
      <top/>
      <bottom/>
      <diagonal/>
    </border>
    <border>
      <left style="medium">
        <color theme="1" tint="0.14993743705557422"/>
      </left>
      <right/>
      <top/>
      <bottom/>
      <diagonal/>
    </border>
    <border>
      <left/>
      <right style="medium">
        <color theme="1" tint="0.14993743705557422"/>
      </right>
      <top/>
      <bottom/>
      <diagonal/>
    </border>
    <border>
      <left style="thick">
        <color auto="1"/>
      </left>
      <right style="thick">
        <color auto="1"/>
      </right>
      <top/>
      <bottom/>
      <diagonal/>
    </border>
    <border>
      <left style="thick">
        <color auto="1"/>
      </left>
      <right/>
      <top style="thin">
        <color auto="1"/>
      </top>
      <bottom style="thin">
        <color auto="1"/>
      </bottom>
      <diagonal/>
    </border>
    <border>
      <left style="thick">
        <color auto="1"/>
      </left>
      <right/>
      <top/>
      <bottom/>
      <diagonal/>
    </border>
    <border>
      <left style="medium">
        <color theme="1" tint="0.24994659260841701"/>
      </left>
      <right/>
      <top/>
      <bottom/>
      <diagonal/>
    </border>
    <border>
      <left/>
      <right style="medium">
        <color theme="1" tint="0.24994659260841701"/>
      </right>
      <top/>
      <bottom/>
      <diagonal/>
    </border>
    <border>
      <left/>
      <right/>
      <top/>
      <bottom style="medium">
        <color theme="1" tint="0.24994659260841701"/>
      </bottom>
      <diagonal/>
    </border>
    <border>
      <left/>
      <right/>
      <top/>
      <bottom style="thick">
        <color theme="0"/>
      </bottom>
      <diagonal/>
    </border>
    <border>
      <left style="thick">
        <color auto="1"/>
      </left>
      <right/>
      <top style="thin">
        <color auto="1"/>
      </top>
      <bottom/>
      <diagonal/>
    </border>
    <border>
      <left style="medium">
        <color theme="8" tint="-0.499984740745262"/>
      </left>
      <right/>
      <top/>
      <bottom/>
      <diagonal/>
    </border>
    <border>
      <left/>
      <right style="medium">
        <color theme="8" tint="-0.499984740745262"/>
      </right>
      <top/>
      <bottom/>
      <diagonal/>
    </border>
    <border>
      <left style="medium">
        <color theme="9" tint="-0.499984740745262"/>
      </left>
      <right/>
      <top/>
      <bottom/>
      <diagonal/>
    </border>
    <border>
      <left/>
      <right style="medium">
        <color theme="9" tint="-0.499984740745262"/>
      </right>
      <top/>
      <bottom/>
      <diagonal/>
    </border>
    <border>
      <left/>
      <right/>
      <top style="medium">
        <color theme="1" tint="0.24994659260841701"/>
      </top>
      <bottom style="thin">
        <color theme="1" tint="0.24994659260841701"/>
      </bottom>
      <diagonal/>
    </border>
    <border>
      <left/>
      <right/>
      <top/>
      <bottom style="thin">
        <color theme="0"/>
      </bottom>
      <diagonal/>
    </border>
    <border>
      <left style="thin">
        <color auto="1"/>
      </left>
      <right style="medium">
        <color theme="8" tint="-0.499984740745262"/>
      </right>
      <top/>
      <bottom/>
      <diagonal/>
    </border>
    <border>
      <left style="thin">
        <color auto="1"/>
      </left>
      <right style="medium">
        <color theme="9" tint="-0.499984740745262"/>
      </right>
      <top/>
      <bottom/>
      <diagonal/>
    </border>
    <border>
      <left style="thick">
        <color auto="1"/>
      </left>
      <right/>
      <top/>
      <bottom style="thin">
        <color auto="1"/>
      </bottom>
      <diagonal/>
    </border>
    <border>
      <left/>
      <right/>
      <top/>
      <bottom style="thin">
        <color auto="1"/>
      </bottom>
      <diagonal/>
    </border>
    <border>
      <left style="medium">
        <color theme="8" tint="-0.499984740745262"/>
      </left>
      <right/>
      <top/>
      <bottom style="thin">
        <color auto="1"/>
      </bottom>
      <diagonal/>
    </border>
    <border>
      <left/>
      <right style="medium">
        <color theme="8" tint="-0.499984740745262"/>
      </right>
      <top/>
      <bottom style="thin">
        <color auto="1"/>
      </bottom>
      <diagonal/>
    </border>
    <border>
      <left/>
      <right style="thick">
        <color auto="1"/>
      </right>
      <top/>
      <bottom style="thin">
        <color auto="1"/>
      </bottom>
      <diagonal/>
    </border>
    <border>
      <left style="medium">
        <color theme="9" tint="-0.499984740745262"/>
      </left>
      <right/>
      <top/>
      <bottom style="thin">
        <color auto="1"/>
      </bottom>
      <diagonal/>
    </border>
    <border>
      <left/>
      <right style="medium">
        <color theme="9" tint="-0.499984740745262"/>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theme="1" tint="0.14993743705557422"/>
      </left>
      <right/>
      <top/>
      <bottom style="thin">
        <color auto="1"/>
      </bottom>
      <diagonal/>
    </border>
    <border>
      <left/>
      <right style="medium">
        <color theme="1" tint="0.14993743705557422"/>
      </right>
      <top/>
      <bottom style="thin">
        <color auto="1"/>
      </bottom>
      <diagonal/>
    </border>
    <border>
      <left/>
      <right/>
      <top style="thin">
        <color theme="1" tint="0.24994659260841701"/>
      </top>
      <bottom style="thin">
        <color indexed="64"/>
      </bottom>
      <diagonal/>
    </border>
    <border>
      <left/>
      <right/>
      <top style="thin">
        <color theme="0"/>
      </top>
      <bottom style="thin">
        <color indexed="64"/>
      </bottom>
      <diagonal/>
    </border>
    <border>
      <left/>
      <right style="thick">
        <color auto="1"/>
      </right>
      <top/>
      <bottom/>
      <diagonal/>
    </border>
    <border>
      <left style="thick">
        <color auto="1"/>
      </left>
      <right style="medium">
        <color auto="1"/>
      </right>
      <top/>
      <bottom/>
      <diagonal/>
    </border>
    <border>
      <left/>
      <right style="medium">
        <color theme="3" tint="0.39991454817346722"/>
      </right>
      <top/>
      <bottom/>
      <diagonal/>
    </border>
    <border>
      <left style="medium">
        <color theme="3" tint="0.39991454817346722"/>
      </left>
      <right/>
      <top style="medium">
        <color theme="3" tint="0.39988402966399123"/>
      </top>
      <bottom/>
      <diagonal/>
    </border>
    <border>
      <left/>
      <right/>
      <top style="medium">
        <color theme="3" tint="0.39988402966399123"/>
      </top>
      <bottom/>
      <diagonal/>
    </border>
    <border>
      <left/>
      <right/>
      <top style="medium">
        <color theme="3" tint="0.39988402966399123"/>
      </top>
      <bottom style="thin">
        <color theme="0"/>
      </bottom>
      <diagonal/>
    </border>
    <border>
      <left/>
      <right/>
      <top/>
      <bottom style="medium">
        <color theme="3" tint="0.39991454817346722"/>
      </bottom>
      <diagonal/>
    </border>
    <border>
      <left/>
      <right style="medium">
        <color theme="3" tint="0.39991454817346722"/>
      </right>
      <top/>
      <bottom style="medium">
        <color theme="3" tint="0.39991454817346722"/>
      </bottom>
      <diagonal/>
    </border>
  </borders>
  <cellStyleXfs count="3">
    <xf numFmtId="0" fontId="0" fillId="0" borderId="0"/>
    <xf numFmtId="0" fontId="1" fillId="0" borderId="0" applyNumberFormat="0" applyFill="0" applyBorder="0" applyAlignment="0" applyProtection="0"/>
    <xf numFmtId="0" fontId="2" fillId="0" borderId="0"/>
  </cellStyleXfs>
  <cellXfs count="539">
    <xf numFmtId="0" fontId="0" fillId="0" borderId="0" xfId="0"/>
    <xf numFmtId="0" fontId="3" fillId="2" borderId="1" xfId="2" applyFont="1" applyFill="1" applyBorder="1" applyAlignment="1" applyProtection="1">
      <alignment horizontal="center" vertical="center" shrinkToFit="1"/>
      <protection locked="0"/>
    </xf>
    <xf numFmtId="0" fontId="3" fillId="2" borderId="2" xfId="0" applyFont="1" applyFill="1" applyBorder="1" applyAlignment="1">
      <alignment horizontal="center" vertical="center" shrinkToFit="1"/>
    </xf>
    <xf numFmtId="0" fontId="3" fillId="2" borderId="2" xfId="1" applyNumberFormat="1" applyFont="1" applyFill="1" applyBorder="1" applyAlignment="1" applyProtection="1">
      <alignment horizontal="center" vertical="center" shrinkToFit="1"/>
    </xf>
    <xf numFmtId="0" fontId="5" fillId="3" borderId="0" xfId="1" applyNumberFormat="1" applyFont="1" applyFill="1" applyBorder="1" applyAlignment="1" applyProtection="1">
      <alignment vertical="center" shrinkToFit="1"/>
    </xf>
    <xf numFmtId="0" fontId="6" fillId="3" borderId="0" xfId="0" applyFont="1" applyFill="1" applyAlignment="1">
      <alignment vertical="center" shrinkToFit="1"/>
    </xf>
    <xf numFmtId="0" fontId="7" fillId="3" borderId="0" xfId="2" applyFont="1" applyFill="1" applyAlignment="1">
      <alignment vertical="center" shrinkToFit="1"/>
    </xf>
    <xf numFmtId="0" fontId="8" fillId="3" borderId="0" xfId="0" applyFont="1" applyFill="1"/>
    <xf numFmtId="0" fontId="8" fillId="4" borderId="3" xfId="0" applyFont="1" applyFill="1" applyBorder="1"/>
    <xf numFmtId="0" fontId="8" fillId="4" borderId="0" xfId="0" applyFont="1" applyFill="1" applyAlignment="1">
      <alignment horizontal="center"/>
    </xf>
    <xf numFmtId="0" fontId="8" fillId="4" borderId="0" xfId="0" applyFont="1" applyFill="1"/>
    <xf numFmtId="0" fontId="8" fillId="4" borderId="4" xfId="0" applyFont="1" applyFill="1" applyBorder="1"/>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8" fillId="5" borderId="7" xfId="0" applyFont="1" applyFill="1" applyBorder="1" applyProtection="1">
      <protection locked="0"/>
    </xf>
    <xf numFmtId="0" fontId="8" fillId="3" borderId="8" xfId="0" applyFont="1" applyFill="1" applyBorder="1"/>
    <xf numFmtId="0" fontId="8" fillId="3" borderId="9" xfId="0" applyFont="1" applyFill="1" applyBorder="1"/>
    <xf numFmtId="0" fontId="10" fillId="4" borderId="0" xfId="0" applyFont="1" applyFill="1"/>
    <xf numFmtId="0" fontId="11" fillId="0" borderId="0" xfId="0" applyFont="1"/>
    <xf numFmtId="0" fontId="8" fillId="4" borderId="0" xfId="0" applyFont="1" applyFill="1" applyProtection="1">
      <protection locked="0"/>
    </xf>
    <xf numFmtId="0" fontId="8" fillId="4" borderId="10" xfId="0" applyFont="1" applyFill="1" applyBorder="1"/>
    <xf numFmtId="0" fontId="12" fillId="6" borderId="11"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3" xfId="0" applyFont="1" applyFill="1" applyBorder="1" applyAlignment="1">
      <alignment horizontal="center" vertical="center" shrinkToFit="1"/>
    </xf>
    <xf numFmtId="0" fontId="8" fillId="0" borderId="0" xfId="0" applyFont="1"/>
    <xf numFmtId="0" fontId="3" fillId="3" borderId="14" xfId="2" applyFont="1" applyFill="1" applyBorder="1" applyAlignment="1">
      <alignment vertical="center" shrinkToFit="1"/>
    </xf>
    <xf numFmtId="0" fontId="3" fillId="3" borderId="14" xfId="0" applyFont="1" applyFill="1" applyBorder="1" applyAlignment="1">
      <alignment vertical="center" shrinkToFit="1"/>
    </xf>
    <xf numFmtId="0" fontId="13" fillId="3" borderId="14" xfId="1" applyNumberFormat="1" applyFont="1" applyFill="1" applyBorder="1" applyAlignment="1" applyProtection="1">
      <alignment vertical="center" shrinkToFit="1"/>
    </xf>
    <xf numFmtId="0" fontId="14" fillId="7" borderId="15"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7" xfId="0" applyFont="1" applyFill="1" applyBorder="1" applyAlignment="1">
      <alignment horizontal="center" vertical="center" shrinkToFit="1"/>
    </xf>
    <xf numFmtId="0" fontId="7" fillId="4" borderId="18" xfId="2" applyFont="1" applyFill="1" applyBorder="1" applyAlignment="1">
      <alignment horizontal="center" vertical="center" shrinkToFit="1"/>
    </xf>
    <xf numFmtId="0" fontId="8" fillId="3" borderId="19" xfId="0" applyFont="1" applyFill="1" applyBorder="1"/>
    <xf numFmtId="0" fontId="8" fillId="3" borderId="20" xfId="0" applyFont="1" applyFill="1" applyBorder="1" applyAlignment="1">
      <alignment horizontal="center"/>
    </xf>
    <xf numFmtId="0" fontId="8" fillId="3" borderId="20" xfId="0" applyFont="1" applyFill="1" applyBorder="1"/>
    <xf numFmtId="0" fontId="15" fillId="3" borderId="20" xfId="0" applyFont="1" applyFill="1" applyBorder="1" applyAlignment="1">
      <alignment horizontal="center"/>
    </xf>
    <xf numFmtId="0" fontId="15" fillId="3" borderId="21" xfId="0" applyFont="1" applyFill="1" applyBorder="1" applyAlignment="1">
      <alignment horizontal="center"/>
    </xf>
    <xf numFmtId="0" fontId="15" fillId="4" borderId="0" xfId="0" applyFont="1" applyFill="1"/>
    <xf numFmtId="0" fontId="9" fillId="3" borderId="22"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15" fillId="5" borderId="7" xfId="0" applyFont="1" applyFill="1" applyBorder="1" applyAlignment="1">
      <alignment horizontal="right"/>
    </xf>
    <xf numFmtId="0" fontId="16" fillId="3" borderId="0" xfId="0" applyFont="1" applyFill="1" applyAlignment="1">
      <alignment horizontal="center"/>
    </xf>
    <xf numFmtId="0" fontId="16" fillId="3" borderId="8" xfId="0" applyFont="1" applyFill="1" applyBorder="1" applyAlignment="1">
      <alignment horizontal="center"/>
    </xf>
    <xf numFmtId="0" fontId="17" fillId="3" borderId="9" xfId="0" applyFont="1" applyFill="1" applyBorder="1" applyAlignment="1">
      <alignment horizontal="center"/>
    </xf>
    <xf numFmtId="0" fontId="17" fillId="3" borderId="0" xfId="0" applyFont="1" applyFill="1" applyAlignment="1">
      <alignment horizontal="center"/>
    </xf>
    <xf numFmtId="0" fontId="17" fillId="3" borderId="8" xfId="0" applyFont="1" applyFill="1" applyBorder="1" applyAlignment="1">
      <alignment horizontal="center"/>
    </xf>
    <xf numFmtId="0" fontId="18" fillId="4" borderId="10" xfId="0" applyFont="1" applyFill="1" applyBorder="1"/>
    <xf numFmtId="0" fontId="18" fillId="4" borderId="0" xfId="0" applyFont="1" applyFill="1"/>
    <xf numFmtId="0" fontId="19" fillId="3" borderId="0" xfId="0" applyFont="1" applyFill="1" applyAlignment="1">
      <alignment horizontal="center" vertical="center" shrinkToFit="1"/>
    </xf>
    <xf numFmtId="3" fontId="20" fillId="5" borderId="24" xfId="0" applyNumberFormat="1" applyFont="1" applyFill="1" applyBorder="1" applyAlignment="1">
      <alignment horizontal="center" vertical="center" shrinkToFit="1"/>
    </xf>
    <xf numFmtId="3" fontId="20" fillId="5" borderId="25" xfId="0" applyNumberFormat="1" applyFont="1" applyFill="1" applyBorder="1" applyAlignment="1">
      <alignment horizontal="center" vertical="center" shrinkToFit="1"/>
    </xf>
    <xf numFmtId="3" fontId="21" fillId="5" borderId="25" xfId="0" applyNumberFormat="1" applyFont="1" applyFill="1" applyBorder="1" applyAlignment="1">
      <alignment horizontal="center" vertical="center" shrinkToFit="1"/>
    </xf>
    <xf numFmtId="9" fontId="21" fillId="5" borderId="25" xfId="0" applyNumberFormat="1" applyFont="1" applyFill="1" applyBorder="1" applyAlignment="1">
      <alignment horizontal="center" vertical="center" shrinkToFit="1"/>
    </xf>
    <xf numFmtId="2" fontId="21" fillId="5" borderId="25" xfId="0" applyNumberFormat="1" applyFont="1" applyFill="1" applyBorder="1" applyAlignment="1">
      <alignment horizontal="center" vertical="center" shrinkToFit="1"/>
    </xf>
    <xf numFmtId="4" fontId="21" fillId="5" borderId="25" xfId="0" applyNumberFormat="1" applyFont="1" applyFill="1" applyBorder="1" applyAlignment="1">
      <alignment horizontal="center" vertical="center" shrinkToFit="1"/>
    </xf>
    <xf numFmtId="4" fontId="21" fillId="5" borderId="26" xfId="0" applyNumberFormat="1" applyFont="1" applyFill="1" applyBorder="1" applyAlignment="1">
      <alignment horizontal="center" vertical="center" shrinkToFit="1"/>
    </xf>
    <xf numFmtId="0" fontId="22" fillId="5" borderId="0" xfId="0" applyFont="1" applyFill="1" applyAlignment="1">
      <alignment horizontal="center" vertical="center"/>
    </xf>
    <xf numFmtId="0" fontId="22" fillId="5" borderId="27" xfId="0" applyFont="1" applyFill="1" applyBorder="1" applyAlignment="1">
      <alignment horizontal="center" vertical="center"/>
    </xf>
    <xf numFmtId="0" fontId="8" fillId="3" borderId="0" xfId="0" applyFont="1" applyFill="1" applyAlignment="1">
      <alignment horizontal="center"/>
    </xf>
    <xf numFmtId="0" fontId="8" fillId="3" borderId="4" xfId="0" applyFont="1" applyFill="1" applyBorder="1"/>
    <xf numFmtId="0" fontId="15" fillId="3" borderId="28" xfId="0" applyFont="1" applyFill="1" applyBorder="1" applyAlignment="1">
      <alignment horizontal="left" vertical="center"/>
    </xf>
    <xf numFmtId="0" fontId="15" fillId="3" borderId="29" xfId="0" applyFont="1" applyFill="1" applyBorder="1" applyAlignment="1">
      <alignment horizontal="center" vertical="center"/>
    </xf>
    <xf numFmtId="0" fontId="8" fillId="5" borderId="7" xfId="0" applyFont="1" applyFill="1" applyBorder="1"/>
    <xf numFmtId="0" fontId="8" fillId="8" borderId="0" xfId="0" applyFont="1" applyFill="1"/>
    <xf numFmtId="0" fontId="8" fillId="8" borderId="8" xfId="0" applyFont="1" applyFill="1" applyBorder="1"/>
    <xf numFmtId="0" fontId="8" fillId="8" borderId="9" xfId="0" applyFont="1" applyFill="1" applyBorder="1"/>
    <xf numFmtId="0" fontId="18" fillId="4" borderId="10" xfId="0" applyFont="1" applyFill="1" applyBorder="1" applyAlignment="1">
      <alignment vertical="center"/>
    </xf>
    <xf numFmtId="0" fontId="18" fillId="4" borderId="0" xfId="0" applyFont="1" applyFill="1" applyAlignment="1">
      <alignment vertical="center"/>
    </xf>
    <xf numFmtId="0" fontId="23" fillId="3" borderId="0" xfId="2" applyFont="1" applyFill="1" applyAlignment="1">
      <alignment horizontal="center"/>
    </xf>
    <xf numFmtId="0" fontId="24" fillId="7" borderId="15"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30" xfId="0" applyFont="1" applyFill="1" applyBorder="1" applyAlignment="1">
      <alignment horizontal="center" vertical="center" shrinkToFit="1"/>
    </xf>
    <xf numFmtId="0" fontId="24" fillId="7" borderId="31" xfId="0" applyFont="1" applyFill="1" applyBorder="1" applyAlignment="1">
      <alignment horizontal="center" vertical="center" shrinkToFit="1"/>
    </xf>
    <xf numFmtId="0" fontId="15" fillId="3" borderId="32" xfId="0" applyFont="1" applyFill="1" applyBorder="1" applyAlignment="1">
      <alignment horizontal="left" vertical="center"/>
    </xf>
    <xf numFmtId="0" fontId="8" fillId="5" borderId="7" xfId="0" applyFont="1" applyFill="1" applyBorder="1" applyAlignment="1">
      <alignment vertical="center"/>
    </xf>
    <xf numFmtId="0" fontId="25" fillId="3" borderId="0" xfId="0" applyFont="1" applyFill="1" applyAlignment="1">
      <alignment horizontal="center"/>
    </xf>
    <xf numFmtId="0" fontId="8" fillId="4" borderId="0" xfId="0" applyFont="1" applyFill="1" applyAlignment="1">
      <alignment vertical="center"/>
    </xf>
    <xf numFmtId="0" fontId="8" fillId="4" borderId="10" xfId="0" applyFont="1" applyFill="1" applyBorder="1" applyAlignment="1">
      <alignment vertical="center"/>
    </xf>
    <xf numFmtId="0" fontId="26" fillId="4" borderId="0" xfId="0" applyFont="1" applyFill="1" applyAlignment="1">
      <alignment horizontal="center" vertical="center" shrinkToFit="1"/>
    </xf>
    <xf numFmtId="0" fontId="26" fillId="4" borderId="0" xfId="0" applyFont="1" applyFill="1" applyAlignment="1">
      <alignment vertical="center" shrinkToFit="1"/>
    </xf>
    <xf numFmtId="0" fontId="27" fillId="3" borderId="0" xfId="2" applyFont="1" applyFill="1" applyAlignment="1">
      <alignment vertical="center" shrinkToFit="1"/>
    </xf>
    <xf numFmtId="0" fontId="27" fillId="3" borderId="0" xfId="0" applyFont="1" applyFill="1" applyAlignment="1">
      <alignment vertical="center" shrinkToFit="1"/>
    </xf>
    <xf numFmtId="2" fontId="28" fillId="5" borderId="24" xfId="0" applyNumberFormat="1" applyFont="1" applyFill="1" applyBorder="1" applyAlignment="1" applyProtection="1">
      <alignment horizontal="right" vertical="center" shrinkToFit="1"/>
      <protection locked="0"/>
    </xf>
    <xf numFmtId="3" fontId="28" fillId="5" borderId="25" xfId="0" applyNumberFormat="1" applyFont="1" applyFill="1" applyBorder="1" applyAlignment="1">
      <alignment horizontal="center" vertical="center" shrinkToFit="1"/>
    </xf>
    <xf numFmtId="164" fontId="28" fillId="5" borderId="25" xfId="0" applyNumberFormat="1" applyFont="1" applyFill="1" applyBorder="1" applyAlignment="1">
      <alignment horizontal="center" vertical="center" shrinkToFit="1"/>
    </xf>
    <xf numFmtId="2" fontId="28" fillId="5" borderId="25" xfId="0" applyNumberFormat="1" applyFont="1" applyFill="1" applyBorder="1" applyAlignment="1">
      <alignment horizontal="center" vertical="center" shrinkToFit="1"/>
    </xf>
    <xf numFmtId="9" fontId="29" fillId="5" borderId="25" xfId="0" applyNumberFormat="1" applyFont="1" applyFill="1" applyBorder="1" applyAlignment="1">
      <alignment horizontal="center" vertical="center" shrinkToFit="1"/>
    </xf>
    <xf numFmtId="9" fontId="29" fillId="5" borderId="33" xfId="0" applyNumberFormat="1" applyFont="1" applyFill="1" applyBorder="1" applyAlignment="1">
      <alignment horizontal="center" vertical="center" shrinkToFit="1"/>
    </xf>
    <xf numFmtId="2" fontId="30" fillId="9" borderId="34" xfId="0" applyNumberFormat="1" applyFont="1" applyFill="1" applyBorder="1" applyAlignment="1">
      <alignment horizontal="center" vertical="center" shrinkToFit="1"/>
    </xf>
    <xf numFmtId="2" fontId="31" fillId="4" borderId="35" xfId="0" applyNumberFormat="1" applyFont="1" applyFill="1" applyBorder="1" applyAlignment="1">
      <alignment horizontal="center" vertical="center" shrinkToFit="1"/>
    </xf>
    <xf numFmtId="0" fontId="15" fillId="3" borderId="36" xfId="0" applyFont="1" applyFill="1" applyBorder="1" applyAlignment="1">
      <alignment horizontal="left" vertical="center"/>
    </xf>
    <xf numFmtId="0" fontId="15" fillId="3" borderId="37" xfId="0" applyFont="1" applyFill="1" applyBorder="1" applyAlignment="1">
      <alignment horizontal="left" vertical="center" wrapText="1"/>
    </xf>
    <xf numFmtId="4" fontId="32" fillId="10" borderId="38" xfId="0" applyNumberFormat="1" applyFont="1" applyFill="1" applyBorder="1" applyAlignment="1">
      <alignment horizontal="center"/>
    </xf>
    <xf numFmtId="4" fontId="33" fillId="10" borderId="39" xfId="0" applyNumberFormat="1" applyFont="1" applyFill="1" applyBorder="1" applyAlignment="1">
      <alignment horizontal="center"/>
    </xf>
    <xf numFmtId="2" fontId="33" fillId="10" borderId="40" xfId="0" applyNumberFormat="1" applyFont="1" applyFill="1" applyBorder="1" applyAlignment="1">
      <alignment horizontal="center"/>
    </xf>
    <xf numFmtId="165" fontId="33" fillId="10" borderId="40" xfId="0" applyNumberFormat="1" applyFont="1" applyFill="1" applyBorder="1" applyAlignment="1">
      <alignment horizontal="center" vertical="center"/>
    </xf>
    <xf numFmtId="0" fontId="34" fillId="4" borderId="0" xfId="0" applyFont="1" applyFill="1" applyAlignment="1">
      <alignment horizontal="center" shrinkToFit="1"/>
    </xf>
    <xf numFmtId="0" fontId="34" fillId="4" borderId="0" xfId="0" applyFont="1" applyFill="1" applyAlignment="1">
      <alignment shrinkToFit="1"/>
    </xf>
    <xf numFmtId="0" fontId="35" fillId="3" borderId="0" xfId="2" applyFont="1" applyFill="1" applyAlignment="1">
      <alignment vertical="center" shrinkToFit="1"/>
    </xf>
    <xf numFmtId="2" fontId="28" fillId="5" borderId="41" xfId="0" applyNumberFormat="1" applyFont="1" applyFill="1" applyBorder="1" applyAlignment="1" applyProtection="1">
      <alignment horizontal="right" vertical="center" shrinkToFit="1"/>
      <protection locked="0"/>
    </xf>
    <xf numFmtId="3" fontId="28" fillId="5" borderId="42" xfId="0" applyNumberFormat="1" applyFont="1" applyFill="1" applyBorder="1" applyAlignment="1">
      <alignment horizontal="center" vertical="center" shrinkToFit="1"/>
    </xf>
    <xf numFmtId="164" fontId="28" fillId="5" borderId="42" xfId="0" applyNumberFormat="1" applyFont="1" applyFill="1" applyBorder="1" applyAlignment="1">
      <alignment horizontal="center" vertical="center" shrinkToFit="1"/>
    </xf>
    <xf numFmtId="2" fontId="28" fillId="5" borderId="42" xfId="0" applyNumberFormat="1" applyFont="1" applyFill="1" applyBorder="1" applyAlignment="1">
      <alignment horizontal="center" vertical="center" shrinkToFit="1"/>
    </xf>
    <xf numFmtId="9" fontId="29" fillId="5" borderId="42" xfId="0" applyNumberFormat="1" applyFont="1" applyFill="1" applyBorder="1" applyAlignment="1">
      <alignment horizontal="center" vertical="center" shrinkToFit="1"/>
    </xf>
    <xf numFmtId="9" fontId="29" fillId="5" borderId="43" xfId="0" applyNumberFormat="1" applyFont="1" applyFill="1" applyBorder="1" applyAlignment="1">
      <alignment horizontal="center" vertical="center" shrinkToFit="1"/>
    </xf>
    <xf numFmtId="2" fontId="30" fillId="9" borderId="44" xfId="0" applyNumberFormat="1" applyFont="1" applyFill="1" applyBorder="1" applyAlignment="1">
      <alignment horizontal="center" vertical="center" shrinkToFit="1"/>
    </xf>
    <xf numFmtId="2" fontId="31" fillId="4" borderId="45" xfId="0" applyNumberFormat="1" applyFont="1" applyFill="1" applyBorder="1" applyAlignment="1">
      <alignment horizontal="center" vertical="center" shrinkToFit="1"/>
    </xf>
    <xf numFmtId="0" fontId="15" fillId="3" borderId="46" xfId="0" applyFont="1" applyFill="1" applyBorder="1" applyAlignment="1">
      <alignment horizontal="left" vertical="center"/>
    </xf>
    <xf numFmtId="0" fontId="15" fillId="3" borderId="47" xfId="0" applyFont="1" applyFill="1" applyBorder="1" applyAlignment="1">
      <alignment horizontal="left" vertical="center" wrapText="1"/>
    </xf>
    <xf numFmtId="0" fontId="11" fillId="3" borderId="48" xfId="0" applyFont="1" applyFill="1" applyBorder="1" applyAlignment="1">
      <alignment horizontal="center" vertical="center"/>
    </xf>
    <xf numFmtId="0" fontId="36" fillId="4" borderId="49" xfId="0" applyFont="1" applyFill="1" applyBorder="1" applyAlignment="1">
      <alignment horizontal="center" vertical="center" shrinkToFit="1"/>
    </xf>
    <xf numFmtId="0" fontId="36" fillId="4" borderId="0" xfId="0" applyFont="1" applyFill="1" applyAlignment="1">
      <alignment vertical="center" shrinkToFit="1"/>
    </xf>
    <xf numFmtId="0" fontId="37" fillId="3" borderId="0" xfId="2" applyFont="1" applyFill="1" applyAlignment="1">
      <alignment vertical="center" shrinkToFit="1"/>
    </xf>
    <xf numFmtId="166" fontId="38" fillId="4" borderId="50" xfId="2" applyNumberFormat="1" applyFont="1" applyFill="1" applyBorder="1" applyAlignment="1">
      <alignment horizontal="center" vertical="center"/>
    </xf>
    <xf numFmtId="0" fontId="8" fillId="4" borderId="45" xfId="0" applyFont="1" applyFill="1" applyBorder="1"/>
    <xf numFmtId="0" fontId="15" fillId="3" borderId="3" xfId="0" applyFont="1" applyFill="1" applyBorder="1" applyAlignment="1">
      <alignment horizontal="left" vertical="center"/>
    </xf>
    <xf numFmtId="0" fontId="8" fillId="4" borderId="51" xfId="0" applyFont="1" applyFill="1" applyBorder="1"/>
    <xf numFmtId="0" fontId="8" fillId="4" borderId="52" xfId="0" applyFont="1" applyFill="1" applyBorder="1"/>
    <xf numFmtId="0" fontId="40" fillId="4" borderId="53" xfId="2" applyFont="1" applyFill="1" applyBorder="1" applyAlignment="1">
      <alignment horizontal="center" vertical="center" shrinkToFit="1"/>
    </xf>
    <xf numFmtId="14" fontId="41" fillId="5" borderId="53" xfId="0" applyNumberFormat="1" applyFont="1" applyFill="1" applyBorder="1" applyAlignment="1">
      <alignment horizontal="center" vertical="center" shrinkToFit="1"/>
    </xf>
    <xf numFmtId="14" fontId="41" fillId="5" borderId="54" xfId="0" applyNumberFormat="1" applyFont="1" applyFill="1" applyBorder="1" applyAlignment="1">
      <alignment horizontal="center" vertical="center" shrinkToFit="1"/>
    </xf>
    <xf numFmtId="0" fontId="42" fillId="11" borderId="55" xfId="0" applyFont="1" applyFill="1" applyBorder="1" applyAlignment="1">
      <alignment horizontal="center" vertical="center" shrinkToFit="1"/>
    </xf>
    <xf numFmtId="0" fontId="42" fillId="11" borderId="53" xfId="0" applyFont="1" applyFill="1" applyBorder="1" applyAlignment="1">
      <alignment horizontal="center" vertical="center" shrinkToFit="1"/>
    </xf>
    <xf numFmtId="0" fontId="24" fillId="7" borderId="30" xfId="0" applyFont="1" applyFill="1" applyBorder="1" applyAlignment="1">
      <alignment horizontal="center" vertical="center"/>
    </xf>
    <xf numFmtId="0" fontId="24" fillId="7" borderId="56" xfId="0" applyFont="1" applyFill="1" applyBorder="1" applyAlignment="1">
      <alignment horizontal="center" vertical="center"/>
    </xf>
    <xf numFmtId="0" fontId="40" fillId="4" borderId="57" xfId="2" applyFont="1" applyFill="1" applyBorder="1" applyAlignment="1">
      <alignment horizontal="center" vertical="center" shrinkToFit="1"/>
    </xf>
    <xf numFmtId="14" fontId="41" fillId="5" borderId="57" xfId="0" applyNumberFormat="1" applyFont="1" applyFill="1" applyBorder="1" applyAlignment="1">
      <alignment horizontal="center" vertical="center" shrinkToFit="1"/>
    </xf>
    <xf numFmtId="14" fontId="41" fillId="5" borderId="58" xfId="0" applyNumberFormat="1" applyFont="1" applyFill="1" applyBorder="1" applyAlignment="1">
      <alignment horizontal="center" vertical="center" shrinkToFit="1"/>
    </xf>
    <xf numFmtId="0" fontId="42" fillId="11" borderId="59" xfId="0" applyFont="1" applyFill="1" applyBorder="1" applyAlignment="1">
      <alignment horizontal="center" vertical="center" shrinkToFit="1"/>
    </xf>
    <xf numFmtId="0" fontId="42" fillId="11" borderId="0" xfId="0" applyFont="1" applyFill="1" applyAlignment="1">
      <alignment horizontal="center" vertical="center" shrinkToFit="1"/>
    </xf>
    <xf numFmtId="0" fontId="44" fillId="9" borderId="60" xfId="0" applyFont="1" applyFill="1" applyBorder="1" applyAlignment="1">
      <alignment horizontal="right" vertical="center"/>
    </xf>
    <xf numFmtId="3" fontId="45" fillId="9" borderId="61" xfId="0" applyNumberFormat="1" applyFont="1" applyFill="1" applyBorder="1" applyAlignment="1">
      <alignment horizontal="center" vertical="center" shrinkToFit="1"/>
    </xf>
    <xf numFmtId="0" fontId="15" fillId="3" borderId="62" xfId="0" applyFont="1" applyFill="1" applyBorder="1" applyAlignment="1">
      <alignment horizontal="left" vertical="center" wrapText="1"/>
    </xf>
    <xf numFmtId="14" fontId="46" fillId="9" borderId="0" xfId="0" applyNumberFormat="1" applyFont="1" applyFill="1" applyAlignment="1">
      <alignment horizontal="center" vertical="center" shrinkToFit="1"/>
    </xf>
    <xf numFmtId="14" fontId="46" fillId="12" borderId="0" xfId="0" applyNumberFormat="1" applyFont="1" applyFill="1" applyAlignment="1">
      <alignment horizontal="center" vertical="center" shrinkToFit="1"/>
    </xf>
    <xf numFmtId="14" fontId="46" fillId="5" borderId="0" xfId="0" applyNumberFormat="1" applyFont="1" applyFill="1" applyAlignment="1">
      <alignment horizontal="center" vertical="center" shrinkToFit="1"/>
    </xf>
    <xf numFmtId="0" fontId="47" fillId="4" borderId="0" xfId="0" applyFont="1" applyFill="1" applyAlignment="1">
      <alignment vertical="top"/>
    </xf>
    <xf numFmtId="0" fontId="47" fillId="13" borderId="0" xfId="0" applyFont="1" applyFill="1" applyAlignment="1">
      <alignment horizontal="center" vertical="top"/>
    </xf>
    <xf numFmtId="0" fontId="48" fillId="14" borderId="0" xfId="0" applyFont="1" applyFill="1" applyAlignment="1">
      <alignment horizontal="center"/>
    </xf>
    <xf numFmtId="0" fontId="44" fillId="9" borderId="63" xfId="0" applyFont="1" applyFill="1" applyBorder="1" applyAlignment="1">
      <alignment horizontal="right" vertical="center"/>
    </xf>
    <xf numFmtId="3" fontId="45" fillId="9" borderId="64" xfId="0" applyNumberFormat="1" applyFont="1" applyFill="1" applyBorder="1" applyAlignment="1">
      <alignment horizontal="center" vertical="center" shrinkToFit="1"/>
    </xf>
    <xf numFmtId="0" fontId="8" fillId="3" borderId="0" xfId="0" applyFont="1" applyFill="1" applyAlignment="1">
      <alignment vertical="center"/>
    </xf>
    <xf numFmtId="0" fontId="8" fillId="3" borderId="0" xfId="0" applyFont="1" applyFill="1" applyAlignment="1">
      <alignment horizontal="center" vertical="center"/>
    </xf>
    <xf numFmtId="0" fontId="8" fillId="3" borderId="4" xfId="0" applyFont="1" applyFill="1" applyBorder="1" applyAlignment="1">
      <alignment vertical="center"/>
    </xf>
    <xf numFmtId="0" fontId="49" fillId="4" borderId="65" xfId="0" applyFont="1" applyFill="1" applyBorder="1" applyAlignment="1">
      <alignment horizontal="center" vertical="center" shrinkToFit="1"/>
    </xf>
    <xf numFmtId="0" fontId="15" fillId="3" borderId="66" xfId="0" applyFont="1" applyFill="1" applyBorder="1" applyAlignment="1">
      <alignment horizontal="left" vertical="center" wrapText="1"/>
    </xf>
    <xf numFmtId="0" fontId="15" fillId="3" borderId="67" xfId="0" applyFont="1" applyFill="1" applyBorder="1" applyAlignment="1">
      <alignment horizontal="left"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10" fillId="4" borderId="0" xfId="0" applyFont="1" applyFill="1" applyAlignment="1">
      <alignment vertical="center"/>
    </xf>
    <xf numFmtId="0" fontId="11" fillId="0" borderId="0" xfId="0" applyFont="1" applyAlignment="1">
      <alignment vertical="center"/>
    </xf>
    <xf numFmtId="0" fontId="50" fillId="4" borderId="0" xfId="0" applyFont="1" applyFill="1" applyAlignment="1">
      <alignment vertical="center" shrinkToFit="1"/>
    </xf>
    <xf numFmtId="0" fontId="50" fillId="4" borderId="10" xfId="0" applyFont="1" applyFill="1" applyBorder="1" applyAlignment="1">
      <alignment vertical="center" shrinkToFit="1"/>
    </xf>
    <xf numFmtId="0" fontId="8" fillId="0" borderId="0" xfId="0" applyFont="1" applyAlignment="1">
      <alignment vertical="center"/>
    </xf>
    <xf numFmtId="0" fontId="44" fillId="9" borderId="68" xfId="0" applyFont="1" applyFill="1" applyBorder="1" applyAlignment="1">
      <alignment horizontal="right" vertical="center"/>
    </xf>
    <xf numFmtId="3" fontId="45" fillId="9" borderId="69" xfId="0" applyNumberFormat="1" applyFont="1" applyFill="1" applyBorder="1" applyAlignment="1">
      <alignment horizontal="center" vertical="center" shrinkToFit="1"/>
    </xf>
    <xf numFmtId="0" fontId="49" fillId="4" borderId="70" xfId="0" applyFont="1" applyFill="1" applyBorder="1" applyAlignment="1">
      <alignment horizontal="center" vertical="center" shrinkToFit="1"/>
    </xf>
    <xf numFmtId="0" fontId="15" fillId="3" borderId="71" xfId="0" applyFont="1" applyFill="1" applyBorder="1" applyAlignment="1">
      <alignment horizontal="left" vertical="center" wrapText="1"/>
    </xf>
    <xf numFmtId="0" fontId="15" fillId="3" borderId="72" xfId="0" applyFont="1" applyFill="1" applyBorder="1" applyAlignment="1">
      <alignment horizontal="left" vertical="center"/>
    </xf>
    <xf numFmtId="0" fontId="50" fillId="4" borderId="0" xfId="0" applyFont="1" applyFill="1" applyAlignment="1">
      <alignment shrinkToFit="1"/>
    </xf>
    <xf numFmtId="0" fontId="50" fillId="4" borderId="73" xfId="0" applyFont="1" applyFill="1" applyBorder="1" applyAlignment="1">
      <alignment shrinkToFit="1"/>
    </xf>
    <xf numFmtId="0" fontId="50" fillId="4" borderId="74" xfId="0" applyFont="1" applyFill="1" applyBorder="1" applyAlignment="1">
      <alignment shrinkToFit="1"/>
    </xf>
    <xf numFmtId="0" fontId="50" fillId="4" borderId="10" xfId="0" applyFont="1" applyFill="1" applyBorder="1" applyAlignment="1">
      <alignment shrinkToFit="1"/>
    </xf>
    <xf numFmtId="0" fontId="44" fillId="9" borderId="75" xfId="0" applyFont="1" applyFill="1" applyBorder="1" applyAlignment="1">
      <alignment horizontal="right" vertical="center"/>
    </xf>
    <xf numFmtId="3" fontId="45" fillId="9" borderId="76" xfId="0" applyNumberFormat="1" applyFont="1" applyFill="1" applyBorder="1" applyAlignment="1">
      <alignment horizontal="center" shrinkToFit="1"/>
    </xf>
    <xf numFmtId="0" fontId="51" fillId="3" borderId="77" xfId="0" applyFont="1" applyFill="1" applyBorder="1" applyAlignment="1">
      <alignment horizontal="center"/>
    </xf>
    <xf numFmtId="0" fontId="51" fillId="3" borderId="0" xfId="0" applyFont="1" applyFill="1" applyAlignment="1">
      <alignment horizontal="center"/>
    </xf>
    <xf numFmtId="0" fontId="52" fillId="3" borderId="0" xfId="0" applyFont="1" applyFill="1"/>
    <xf numFmtId="0" fontId="52" fillId="3" borderId="0" xfId="0" applyFont="1" applyFill="1" applyAlignment="1">
      <alignment horizontal="center"/>
    </xf>
    <xf numFmtId="0" fontId="49" fillId="4" borderId="29" xfId="0" applyFont="1" applyFill="1" applyBorder="1" applyAlignment="1">
      <alignment horizontal="center" shrinkToFit="1"/>
    </xf>
    <xf numFmtId="0" fontId="53" fillId="4" borderId="78" xfId="0" applyFont="1" applyFill="1" applyBorder="1" applyAlignment="1">
      <alignment horizontal="center" wrapText="1"/>
    </xf>
    <xf numFmtId="0" fontId="53" fillId="4" borderId="79" xfId="0" applyFont="1" applyFill="1" applyBorder="1" applyAlignment="1">
      <alignment horizontal="center" wrapText="1"/>
    </xf>
    <xf numFmtId="0" fontId="54" fillId="15" borderId="80" xfId="0" applyFont="1" applyFill="1" applyBorder="1" applyAlignment="1">
      <alignment horizontal="center"/>
    </xf>
    <xf numFmtId="0" fontId="54" fillId="15" borderId="81" xfId="0" applyFont="1" applyFill="1" applyBorder="1" applyAlignment="1">
      <alignment horizontal="center"/>
    </xf>
    <xf numFmtId="0" fontId="54" fillId="15" borderId="82" xfId="0" applyFont="1" applyFill="1" applyBorder="1" applyAlignment="1">
      <alignment horizontal="center"/>
    </xf>
    <xf numFmtId="0" fontId="54" fillId="15" borderId="83" xfId="0" applyFont="1" applyFill="1" applyBorder="1" applyAlignment="1">
      <alignment horizontal="center"/>
    </xf>
    <xf numFmtId="0" fontId="55" fillId="3" borderId="0" xfId="0" applyFont="1" applyFill="1" applyAlignment="1">
      <alignment horizontal="center" vertical="center" wrapText="1"/>
    </xf>
    <xf numFmtId="0" fontId="55" fillId="3" borderId="8" xfId="0" applyFont="1" applyFill="1" applyBorder="1" applyAlignment="1">
      <alignment horizontal="center" vertical="center" wrapText="1"/>
    </xf>
    <xf numFmtId="0" fontId="56" fillId="4" borderId="73" xfId="0" applyFont="1" applyFill="1" applyBorder="1" applyAlignment="1">
      <alignment horizontal="center"/>
    </xf>
    <xf numFmtId="0" fontId="56" fillId="4" borderId="49" xfId="0" applyFont="1" applyFill="1" applyBorder="1" applyAlignment="1">
      <alignment horizontal="center"/>
    </xf>
    <xf numFmtId="0" fontId="56" fillId="4" borderId="74" xfId="0" applyFont="1" applyFill="1" applyBorder="1" applyAlignment="1">
      <alignment horizontal="center"/>
    </xf>
    <xf numFmtId="0" fontId="36" fillId="4" borderId="0" xfId="0" applyFont="1" applyFill="1" applyAlignment="1">
      <alignment vertical="center"/>
    </xf>
    <xf numFmtId="0" fontId="56" fillId="4" borderId="73" xfId="0" applyFont="1" applyFill="1" applyBorder="1" applyAlignment="1">
      <alignment horizontal="center" vertical="center"/>
    </xf>
    <xf numFmtId="0" fontId="56" fillId="4" borderId="49" xfId="0" applyFont="1" applyFill="1" applyBorder="1" applyAlignment="1">
      <alignment horizontal="center" vertical="center"/>
    </xf>
    <xf numFmtId="14" fontId="46" fillId="9" borderId="49" xfId="0" applyNumberFormat="1" applyFont="1" applyFill="1" applyBorder="1" applyAlignment="1">
      <alignment horizontal="center" vertical="center" shrinkToFit="1"/>
    </xf>
    <xf numFmtId="14" fontId="46" fillId="12" borderId="49" xfId="0" applyNumberFormat="1" applyFont="1" applyFill="1" applyBorder="1" applyAlignment="1">
      <alignment horizontal="center" vertical="center" shrinkToFit="1"/>
    </xf>
    <xf numFmtId="14" fontId="46" fillId="5" borderId="49" xfId="0" applyNumberFormat="1" applyFont="1" applyFill="1" applyBorder="1" applyAlignment="1">
      <alignment horizontal="center" vertical="center" shrinkToFit="1"/>
    </xf>
    <xf numFmtId="0" fontId="47" fillId="4" borderId="49" xfId="0" applyFont="1" applyFill="1" applyBorder="1" applyAlignment="1">
      <alignment vertical="top"/>
    </xf>
    <xf numFmtId="0" fontId="47" fillId="13" borderId="49" xfId="0" applyFont="1" applyFill="1" applyBorder="1" applyAlignment="1">
      <alignment horizontal="center" vertical="top"/>
    </xf>
    <xf numFmtId="0" fontId="48" fillId="14" borderId="49" xfId="0" applyFont="1" applyFill="1" applyBorder="1" applyAlignment="1">
      <alignment horizontal="center"/>
    </xf>
    <xf numFmtId="0" fontId="57" fillId="16" borderId="49" xfId="1" applyFont="1" applyFill="1" applyBorder="1" applyAlignment="1" applyProtection="1"/>
    <xf numFmtId="0" fontId="57" fillId="4" borderId="49" xfId="1" applyFont="1" applyFill="1" applyBorder="1" applyAlignment="1" applyProtection="1"/>
    <xf numFmtId="0" fontId="22" fillId="5" borderId="49" xfId="0" applyFont="1" applyFill="1" applyBorder="1" applyAlignment="1">
      <alignment horizontal="center" vertical="center"/>
    </xf>
    <xf numFmtId="0" fontId="22" fillId="5" borderId="84" xfId="0" applyFont="1" applyFill="1" applyBorder="1" applyAlignment="1">
      <alignment horizontal="center" vertical="center"/>
    </xf>
    <xf numFmtId="49" fontId="12" fillId="4" borderId="85" xfId="0" applyNumberFormat="1" applyFont="1" applyFill="1" applyBorder="1" applyAlignment="1" applyProtection="1">
      <alignment horizontal="left"/>
      <protection locked="0"/>
    </xf>
    <xf numFmtId="49" fontId="12" fillId="4" borderId="86" xfId="0" applyNumberFormat="1" applyFont="1" applyFill="1" applyBorder="1" applyAlignment="1" applyProtection="1">
      <alignment horizontal="left"/>
      <protection locked="0"/>
    </xf>
    <xf numFmtId="49" fontId="12" fillId="4" borderId="87" xfId="0" applyNumberFormat="1" applyFont="1" applyFill="1" applyBorder="1" applyAlignment="1" applyProtection="1">
      <alignment horizontal="left"/>
      <protection locked="0"/>
    </xf>
    <xf numFmtId="0" fontId="58" fillId="3" borderId="88" xfId="1" applyFont="1" applyFill="1" applyBorder="1" applyAlignment="1" applyProtection="1">
      <alignment horizontal="left" vertical="center"/>
      <protection locked="0"/>
    </xf>
    <xf numFmtId="0" fontId="58" fillId="3" borderId="49" xfId="1" applyFont="1" applyFill="1" applyBorder="1" applyAlignment="1" applyProtection="1">
      <alignment horizontal="left" vertical="center"/>
      <protection locked="0"/>
    </xf>
    <xf numFmtId="0" fontId="59" fillId="3" borderId="49" xfId="1" applyFont="1" applyFill="1" applyBorder="1" applyAlignment="1" applyProtection="1">
      <alignment vertical="center"/>
      <protection locked="0"/>
    </xf>
    <xf numFmtId="0" fontId="59" fillId="3" borderId="49" xfId="1" applyFont="1" applyFill="1" applyBorder="1" applyAlignment="1" applyProtection="1">
      <alignment vertical="center"/>
    </xf>
    <xf numFmtId="3" fontId="60" fillId="3" borderId="4" xfId="0" applyNumberFormat="1" applyFont="1" applyFill="1" applyBorder="1"/>
    <xf numFmtId="0" fontId="61" fillId="5" borderId="89" xfId="0" applyFont="1" applyFill="1" applyBorder="1" applyAlignment="1">
      <alignment horizontal="center" shrinkToFit="1"/>
    </xf>
    <xf numFmtId="0" fontId="62" fillId="5" borderId="49" xfId="0" applyFont="1" applyFill="1" applyBorder="1" applyAlignment="1">
      <alignment horizontal="center" shrinkToFit="1"/>
    </xf>
    <xf numFmtId="0" fontId="8" fillId="5" borderId="49" xfId="0" applyFont="1" applyFill="1" applyBorder="1" applyAlignment="1">
      <alignment horizontal="left"/>
    </xf>
    <xf numFmtId="0" fontId="8" fillId="5" borderId="90" xfId="0" applyFont="1" applyFill="1" applyBorder="1"/>
    <xf numFmtId="0" fontId="8" fillId="3" borderId="49" xfId="0" applyFont="1" applyFill="1" applyBorder="1"/>
    <xf numFmtId="0" fontId="8" fillId="15" borderId="91" xfId="0" applyFont="1" applyFill="1" applyBorder="1"/>
    <xf numFmtId="164" fontId="55" fillId="17" borderId="92" xfId="0" applyNumberFormat="1" applyFont="1" applyFill="1" applyBorder="1" applyAlignment="1">
      <alignment horizontal="center" vertical="center"/>
    </xf>
    <xf numFmtId="0" fontId="11" fillId="15" borderId="90" xfId="0" applyFont="1" applyFill="1" applyBorder="1"/>
    <xf numFmtId="0" fontId="11" fillId="15" borderId="49" xfId="0" applyFont="1" applyFill="1" applyBorder="1"/>
    <xf numFmtId="164" fontId="55" fillId="17" borderId="93" xfId="0" applyNumberFormat="1" applyFont="1" applyFill="1" applyBorder="1" applyAlignment="1">
      <alignment horizontal="center" vertical="center"/>
    </xf>
    <xf numFmtId="0" fontId="8" fillId="15" borderId="94" xfId="0" applyFont="1" applyFill="1" applyBorder="1"/>
    <xf numFmtId="0" fontId="55" fillId="3" borderId="49" xfId="0" applyFont="1" applyFill="1" applyBorder="1" applyAlignment="1">
      <alignment horizontal="center" vertical="center" wrapText="1"/>
    </xf>
    <xf numFmtId="0" fontId="55" fillId="3" borderId="95" xfId="0" applyFont="1" applyFill="1" applyBorder="1" applyAlignment="1">
      <alignment horizontal="center" vertical="center" wrapText="1"/>
    </xf>
    <xf numFmtId="0" fontId="11" fillId="18" borderId="96" xfId="0" applyFont="1" applyFill="1" applyBorder="1"/>
    <xf numFmtId="0" fontId="11" fillId="18" borderId="97" xfId="0" applyFont="1" applyFill="1" applyBorder="1"/>
    <xf numFmtId="0" fontId="11" fillId="18" borderId="98" xfId="0" applyFont="1" applyFill="1" applyBorder="1"/>
    <xf numFmtId="0" fontId="0" fillId="4" borderId="49" xfId="0" applyFill="1" applyBorder="1"/>
    <xf numFmtId="0" fontId="63" fillId="4" borderId="99" xfId="0" applyFont="1" applyFill="1" applyBorder="1" applyAlignment="1">
      <alignment horizontal="center" vertical="center"/>
    </xf>
    <xf numFmtId="0" fontId="63" fillId="4" borderId="100" xfId="0" applyFont="1" applyFill="1" applyBorder="1" applyAlignment="1">
      <alignment horizontal="center" vertical="center"/>
    </xf>
    <xf numFmtId="0" fontId="63" fillId="4" borderId="101" xfId="0" applyFont="1" applyFill="1" applyBorder="1" applyAlignment="1">
      <alignment horizontal="center" vertical="center"/>
    </xf>
    <xf numFmtId="0" fontId="64" fillId="4" borderId="0" xfId="0" applyFont="1" applyFill="1" applyAlignment="1">
      <alignment vertical="center"/>
    </xf>
    <xf numFmtId="0" fontId="65" fillId="4" borderId="0" xfId="0" applyFont="1" applyFill="1" applyAlignment="1">
      <alignment horizontal="center" vertical="center"/>
    </xf>
    <xf numFmtId="0" fontId="66" fillId="4" borderId="99" xfId="0" applyFont="1" applyFill="1" applyBorder="1" applyAlignment="1">
      <alignment horizontal="center" vertical="center"/>
    </xf>
    <xf numFmtId="0" fontId="66" fillId="4" borderId="100" xfId="0" applyFont="1" applyFill="1" applyBorder="1" applyAlignment="1">
      <alignment horizontal="center" vertical="center"/>
    </xf>
    <xf numFmtId="0" fontId="66" fillId="4" borderId="101" xfId="0" applyFont="1" applyFill="1" applyBorder="1" applyAlignment="1">
      <alignment horizontal="center" vertical="center"/>
    </xf>
    <xf numFmtId="0" fontId="67" fillId="4" borderId="10" xfId="0" applyFont="1" applyFill="1" applyBorder="1" applyAlignment="1">
      <alignment vertical="center"/>
    </xf>
    <xf numFmtId="0" fontId="67" fillId="4" borderId="0" xfId="0" applyFont="1" applyFill="1" applyAlignment="1">
      <alignment vertical="center"/>
    </xf>
    <xf numFmtId="0" fontId="0" fillId="4" borderId="0" xfId="0" applyFill="1"/>
    <xf numFmtId="0" fontId="68" fillId="19" borderId="102" xfId="0" applyFont="1" applyFill="1" applyBorder="1" applyAlignment="1">
      <alignment horizontal="center" shrinkToFit="1"/>
    </xf>
    <xf numFmtId="0" fontId="68" fillId="19" borderId="103" xfId="0" applyFont="1" applyFill="1" applyBorder="1" applyAlignment="1">
      <alignment horizontal="center" shrinkToFit="1"/>
    </xf>
    <xf numFmtId="0" fontId="68" fillId="19" borderId="104" xfId="0" applyFont="1" applyFill="1" applyBorder="1" applyAlignment="1">
      <alignment horizontal="center" shrinkToFit="1"/>
    </xf>
    <xf numFmtId="0" fontId="69" fillId="20" borderId="105" xfId="0" applyFont="1" applyFill="1" applyBorder="1"/>
    <xf numFmtId="0" fontId="70" fillId="21" borderId="105" xfId="0" applyFont="1" applyFill="1" applyBorder="1" applyAlignment="1">
      <alignment horizontal="left" shrinkToFit="1"/>
    </xf>
    <xf numFmtId="164" fontId="71" fillId="21" borderId="106" xfId="0" applyNumberFormat="1" applyFont="1" applyFill="1" applyBorder="1" applyAlignment="1">
      <alignment horizontal="right" shrinkToFit="1"/>
    </xf>
    <xf numFmtId="167" fontId="71" fillId="21" borderId="107" xfId="0" applyNumberFormat="1" applyFont="1" applyFill="1" applyBorder="1" applyAlignment="1">
      <alignment shrinkToFit="1"/>
    </xf>
    <xf numFmtId="164" fontId="72" fillId="21" borderId="106" xfId="0" applyNumberFormat="1" applyFont="1" applyFill="1" applyBorder="1" applyAlignment="1">
      <alignment horizontal="right"/>
    </xf>
    <xf numFmtId="0" fontId="73" fillId="22" borderId="105" xfId="1" applyFont="1" applyFill="1" applyBorder="1" applyAlignment="1" applyProtection="1">
      <alignment horizontal="right"/>
    </xf>
    <xf numFmtId="164" fontId="71" fillId="23" borderId="106" xfId="0" applyNumberFormat="1" applyFont="1" applyFill="1" applyBorder="1" applyAlignment="1">
      <alignment shrinkToFit="1"/>
    </xf>
    <xf numFmtId="167" fontId="71" fillId="23" borderId="107" xfId="0" applyNumberFormat="1" applyFont="1" applyFill="1" applyBorder="1" applyAlignment="1">
      <alignment horizontal="right" shrinkToFit="1"/>
    </xf>
    <xf numFmtId="168" fontId="74" fillId="23" borderId="105" xfId="0" applyNumberFormat="1" applyFont="1" applyFill="1" applyBorder="1" applyAlignment="1">
      <alignment horizontal="left" shrinkToFit="1"/>
    </xf>
    <xf numFmtId="0" fontId="69" fillId="24" borderId="105" xfId="0" applyFont="1" applyFill="1" applyBorder="1"/>
    <xf numFmtId="0" fontId="68" fillId="19" borderId="108" xfId="0" applyFont="1" applyFill="1" applyBorder="1" applyAlignment="1">
      <alignment horizontal="center" shrinkToFit="1"/>
    </xf>
    <xf numFmtId="0" fontId="75" fillId="19" borderId="108" xfId="0" applyFont="1" applyFill="1" applyBorder="1" applyAlignment="1">
      <alignment horizontal="center"/>
    </xf>
    <xf numFmtId="0" fontId="68" fillId="19" borderId="103" xfId="0" applyFont="1" applyFill="1" applyBorder="1" applyAlignment="1">
      <alignment horizontal="center"/>
    </xf>
    <xf numFmtId="0" fontId="68" fillId="19" borderId="109" xfId="0" applyFont="1" applyFill="1" applyBorder="1" applyAlignment="1">
      <alignment horizontal="center"/>
    </xf>
    <xf numFmtId="0" fontId="76" fillId="3" borderId="110" xfId="0" applyFont="1" applyFill="1" applyBorder="1" applyAlignment="1">
      <alignment horizontal="center"/>
    </xf>
    <xf numFmtId="0" fontId="76" fillId="8" borderId="105" xfId="0" applyFont="1" applyFill="1" applyBorder="1" applyAlignment="1">
      <alignment horizontal="center"/>
    </xf>
    <xf numFmtId="0" fontId="77" fillId="3" borderId="105" xfId="0" applyFont="1" applyFill="1" applyBorder="1" applyAlignment="1">
      <alignment horizontal="center" vertical="top"/>
    </xf>
    <xf numFmtId="0" fontId="77" fillId="3" borderId="111" xfId="0" applyFont="1" applyFill="1" applyBorder="1" applyAlignment="1">
      <alignment horizontal="center" vertical="top"/>
    </xf>
    <xf numFmtId="38" fontId="78" fillId="4" borderId="112" xfId="0" applyNumberFormat="1" applyFont="1" applyFill="1" applyBorder="1" applyAlignment="1" applyProtection="1">
      <alignment shrinkToFit="1"/>
      <protection locked="0"/>
    </xf>
    <xf numFmtId="0" fontId="68" fillId="5" borderId="113" xfId="0" applyFont="1" applyFill="1" applyBorder="1" applyAlignment="1">
      <alignment horizontal="center"/>
    </xf>
    <xf numFmtId="0" fontId="68" fillId="5" borderId="114" xfId="0" applyFont="1" applyFill="1" applyBorder="1" applyAlignment="1">
      <alignment horizontal="center"/>
    </xf>
    <xf numFmtId="0" fontId="68" fillId="5" borderId="115" xfId="0" applyFont="1" applyFill="1" applyBorder="1" applyAlignment="1">
      <alignment horizontal="center"/>
    </xf>
    <xf numFmtId="0" fontId="79" fillId="25" borderId="102" xfId="0" applyFont="1" applyFill="1" applyBorder="1" applyAlignment="1">
      <alignment horizontal="center"/>
    </xf>
    <xf numFmtId="0" fontId="79" fillId="25" borderId="103" xfId="0" applyFont="1" applyFill="1" applyBorder="1" applyAlignment="1">
      <alignment horizontal="center"/>
    </xf>
    <xf numFmtId="0" fontId="79" fillId="25" borderId="116" xfId="0" applyFont="1" applyFill="1" applyBorder="1" applyAlignment="1">
      <alignment horizontal="center"/>
    </xf>
    <xf numFmtId="0" fontId="79" fillId="25" borderId="117" xfId="0" applyFont="1" applyFill="1" applyBorder="1" applyAlignment="1">
      <alignment horizontal="center"/>
    </xf>
    <xf numFmtId="0" fontId="79" fillId="25" borderId="109" xfId="0" applyFont="1" applyFill="1" applyBorder="1" applyAlignment="1">
      <alignment horizontal="center"/>
    </xf>
    <xf numFmtId="0" fontId="80" fillId="4" borderId="0" xfId="0" applyFont="1" applyFill="1" applyAlignment="1">
      <alignment horizontal="left"/>
    </xf>
    <xf numFmtId="0" fontId="11" fillId="18" borderId="118" xfId="0" applyFont="1" applyFill="1" applyBorder="1"/>
    <xf numFmtId="0" fontId="11" fillId="18" borderId="0" xfId="0" applyFont="1" applyFill="1"/>
    <xf numFmtId="0" fontId="11" fillId="18" borderId="7" xfId="0" applyFont="1" applyFill="1" applyBorder="1"/>
    <xf numFmtId="0" fontId="11" fillId="18" borderId="119" xfId="0" applyFont="1" applyFill="1" applyBorder="1"/>
    <xf numFmtId="0" fontId="68" fillId="4" borderId="51" xfId="0" applyFont="1" applyFill="1" applyBorder="1" applyAlignment="1">
      <alignment horizontal="center" vertical="center" shrinkToFit="1"/>
    </xf>
    <xf numFmtId="0" fontId="68" fillId="4" borderId="52" xfId="0" applyFont="1" applyFill="1" applyBorder="1" applyAlignment="1">
      <alignment horizontal="center" vertical="center" shrinkToFit="1"/>
    </xf>
    <xf numFmtId="0" fontId="68" fillId="4" borderId="120" xfId="0" applyFont="1" applyFill="1" applyBorder="1" applyAlignment="1">
      <alignment horizontal="center" vertical="center" shrinkToFit="1"/>
    </xf>
    <xf numFmtId="0" fontId="65" fillId="4" borderId="121" xfId="0" applyFont="1" applyFill="1" applyBorder="1" applyAlignment="1">
      <alignment horizontal="center" vertical="center"/>
    </xf>
    <xf numFmtId="0" fontId="65" fillId="4" borderId="122" xfId="0" applyFont="1" applyFill="1" applyBorder="1" applyAlignment="1">
      <alignment horizontal="center" vertical="center"/>
    </xf>
    <xf numFmtId="0" fontId="65" fillId="4" borderId="123" xfId="0" applyFont="1" applyFill="1" applyBorder="1" applyAlignment="1">
      <alignment horizontal="center" vertical="center"/>
    </xf>
    <xf numFmtId="0" fontId="65" fillId="4" borderId="10" xfId="0" applyFont="1" applyFill="1" applyBorder="1" applyAlignment="1">
      <alignment vertical="center"/>
    </xf>
    <xf numFmtId="0" fontId="81" fillId="4" borderId="121" xfId="0" applyFont="1" applyFill="1" applyBorder="1" applyAlignment="1">
      <alignment horizontal="center" vertical="center"/>
    </xf>
    <xf numFmtId="0" fontId="81" fillId="4" borderId="122" xfId="0" applyFont="1" applyFill="1" applyBorder="1" applyAlignment="1">
      <alignment horizontal="center" vertical="center"/>
    </xf>
    <xf numFmtId="0" fontId="81" fillId="4" borderId="123" xfId="0" applyFont="1" applyFill="1" applyBorder="1" applyAlignment="1">
      <alignment horizontal="center" vertical="center"/>
    </xf>
    <xf numFmtId="0" fontId="81" fillId="4" borderId="10" xfId="0" applyFont="1" applyFill="1" applyBorder="1" applyAlignment="1">
      <alignment horizontal="center" vertical="center"/>
    </xf>
    <xf numFmtId="0" fontId="81" fillId="4" borderId="0" xfId="0" applyFont="1" applyFill="1" applyAlignment="1">
      <alignment vertical="center"/>
    </xf>
    <xf numFmtId="0" fontId="81" fillId="4" borderId="0" xfId="0" applyFont="1" applyFill="1" applyAlignment="1">
      <alignment horizontal="center" vertical="center"/>
    </xf>
    <xf numFmtId="0" fontId="69" fillId="4" borderId="0" xfId="0" applyFont="1" applyFill="1"/>
    <xf numFmtId="0" fontId="69" fillId="0" borderId="0" xfId="0" applyFont="1"/>
    <xf numFmtId="0" fontId="82" fillId="6" borderId="124" xfId="0" applyFont="1" applyFill="1" applyBorder="1" applyAlignment="1">
      <alignment vertical="center" wrapText="1"/>
    </xf>
    <xf numFmtId="0" fontId="82" fillId="6" borderId="125" xfId="0" applyFont="1" applyFill="1" applyBorder="1" applyAlignment="1">
      <alignment vertical="center" wrapText="1"/>
    </xf>
    <xf numFmtId="0" fontId="33" fillId="26" borderId="126" xfId="0" applyFont="1" applyFill="1" applyBorder="1" applyAlignment="1">
      <alignment vertical="center" wrapText="1"/>
    </xf>
    <xf numFmtId="0" fontId="83" fillId="26" borderId="127" xfId="0" applyFont="1" applyFill="1" applyBorder="1" applyAlignment="1">
      <alignment vertical="center" wrapText="1"/>
    </xf>
    <xf numFmtId="0" fontId="83" fillId="27" borderId="126" xfId="0" applyFont="1" applyFill="1" applyBorder="1" applyAlignment="1">
      <alignment vertical="center" wrapText="1"/>
    </xf>
    <xf numFmtId="0" fontId="1" fillId="27" borderId="127" xfId="1" applyFill="1" applyBorder="1" applyAlignment="1" applyProtection="1">
      <alignment vertical="center" wrapText="1"/>
      <protection locked="0"/>
    </xf>
    <xf numFmtId="0" fontId="33" fillId="28" borderId="128" xfId="0" applyFont="1" applyFill="1" applyBorder="1" applyAlignment="1">
      <alignment vertical="center" wrapText="1"/>
    </xf>
    <xf numFmtId="0" fontId="33" fillId="29" borderId="128" xfId="0" applyFont="1" applyFill="1" applyBorder="1" applyAlignment="1">
      <alignment vertical="center" wrapText="1"/>
    </xf>
    <xf numFmtId="0" fontId="83" fillId="30" borderId="129" xfId="0" applyFont="1" applyFill="1" applyBorder="1" applyAlignment="1">
      <alignment vertical="center" wrapText="1"/>
    </xf>
    <xf numFmtId="0" fontId="1" fillId="30" borderId="130" xfId="1" applyFill="1" applyBorder="1" applyAlignment="1" applyProtection="1">
      <alignment vertical="center" wrapText="1"/>
      <protection locked="0"/>
    </xf>
    <xf numFmtId="0" fontId="83" fillId="31" borderId="129" xfId="0" applyFont="1" applyFill="1" applyBorder="1" applyAlignment="1">
      <alignment vertical="top" wrapText="1"/>
    </xf>
    <xf numFmtId="0" fontId="33" fillId="31" borderId="130" xfId="0" applyFont="1" applyFill="1" applyBorder="1" applyAlignment="1">
      <alignment vertical="center" wrapText="1"/>
    </xf>
    <xf numFmtId="0" fontId="82" fillId="6" borderId="131" xfId="0" applyFont="1" applyFill="1" applyBorder="1" applyAlignment="1">
      <alignment vertical="center" wrapText="1"/>
    </xf>
    <xf numFmtId="0" fontId="82" fillId="6" borderId="132" xfId="0" applyFont="1" applyFill="1" applyBorder="1" applyAlignment="1">
      <alignment vertical="center" wrapText="1"/>
    </xf>
    <xf numFmtId="0" fontId="82" fillId="6" borderId="133" xfId="0" applyFont="1" applyFill="1" applyBorder="1" applyAlignment="1">
      <alignment vertical="center" wrapText="1"/>
    </xf>
    <xf numFmtId="0" fontId="82" fillId="6" borderId="134" xfId="0" applyFont="1" applyFill="1" applyBorder="1" applyAlignment="1">
      <alignment vertical="center" wrapText="1"/>
    </xf>
    <xf numFmtId="1" fontId="85" fillId="6" borderId="133" xfId="0" applyNumberFormat="1" applyFont="1" applyFill="1" applyBorder="1" applyAlignment="1">
      <alignment horizontal="left" vertical="center" wrapText="1"/>
    </xf>
    <xf numFmtId="1" fontId="85" fillId="6" borderId="125" xfId="0" applyNumberFormat="1" applyFont="1" applyFill="1" applyBorder="1" applyAlignment="1">
      <alignment horizontal="center" vertical="center" wrapText="1"/>
    </xf>
    <xf numFmtId="1" fontId="86" fillId="6" borderId="125" xfId="0" applyNumberFormat="1" applyFont="1" applyFill="1" applyBorder="1" applyAlignment="1">
      <alignment horizontal="center" vertical="center" wrapText="1"/>
    </xf>
    <xf numFmtId="1" fontId="85" fillId="6" borderId="135" xfId="0" applyNumberFormat="1" applyFont="1" applyFill="1" applyBorder="1" applyAlignment="1">
      <alignment horizontal="left" vertical="center" wrapText="1"/>
    </xf>
    <xf numFmtId="1" fontId="85" fillId="6" borderId="132" xfId="0" applyNumberFormat="1" applyFont="1" applyFill="1" applyBorder="1" applyAlignment="1">
      <alignment horizontal="left" vertical="center" wrapText="1"/>
    </xf>
    <xf numFmtId="0" fontId="85" fillId="6" borderId="125" xfId="0" applyFont="1" applyFill="1" applyBorder="1" applyAlignment="1" applyProtection="1">
      <alignment horizontal="center" vertical="center" wrapText="1"/>
      <protection locked="0"/>
    </xf>
    <xf numFmtId="0" fontId="12" fillId="6" borderId="125" xfId="0" applyFont="1" applyFill="1" applyBorder="1" applyAlignment="1">
      <alignment vertical="center" wrapText="1"/>
    </xf>
    <xf numFmtId="49" fontId="87" fillId="6" borderId="131" xfId="0" applyNumberFormat="1" applyFont="1" applyFill="1" applyBorder="1" applyAlignment="1">
      <alignment vertical="center" wrapText="1"/>
    </xf>
    <xf numFmtId="0" fontId="87" fillId="6" borderId="125" xfId="0" applyFont="1" applyFill="1" applyBorder="1" applyAlignment="1">
      <alignment vertical="center" wrapText="1"/>
    </xf>
    <xf numFmtId="169" fontId="88" fillId="6" borderId="136" xfId="0" applyNumberFormat="1" applyFont="1" applyFill="1" applyBorder="1" applyAlignment="1">
      <alignment horizontal="center" vertical="center" wrapText="1"/>
    </xf>
    <xf numFmtId="0" fontId="88" fillId="6" borderId="125" xfId="0" applyFont="1" applyFill="1" applyBorder="1" applyAlignment="1">
      <alignment vertical="center" wrapText="1"/>
    </xf>
    <xf numFmtId="168" fontId="88" fillId="6" borderId="125" xfId="0" applyNumberFormat="1" applyFont="1" applyFill="1" applyBorder="1" applyAlignment="1">
      <alignment horizontal="center" vertical="center" wrapText="1"/>
    </xf>
    <xf numFmtId="0" fontId="88" fillId="6" borderId="137" xfId="0" applyFont="1" applyFill="1" applyBorder="1" applyAlignment="1">
      <alignment vertical="center" wrapText="1"/>
    </xf>
    <xf numFmtId="0" fontId="89" fillId="4" borderId="0" xfId="0" applyFont="1" applyFill="1" applyAlignment="1" applyProtection="1">
      <alignment horizontal="center" vertical="center" wrapText="1"/>
      <protection locked="0"/>
    </xf>
    <xf numFmtId="0" fontId="11" fillId="0" borderId="0" xfId="0" applyFont="1" applyAlignment="1">
      <alignment vertical="center" wrapText="1"/>
    </xf>
    <xf numFmtId="0" fontId="83" fillId="0" borderId="0" xfId="0" applyFont="1" applyAlignment="1" applyProtection="1">
      <alignment vertical="center" wrapText="1"/>
      <protection locked="0"/>
    </xf>
    <xf numFmtId="0" fontId="83" fillId="0" borderId="138" xfId="0" applyFont="1" applyBorder="1" applyAlignment="1" applyProtection="1">
      <alignment vertical="center" wrapText="1"/>
      <protection locked="0"/>
    </xf>
    <xf numFmtId="0" fontId="71" fillId="21" borderId="0" xfId="0" applyFont="1" applyFill="1" applyAlignment="1">
      <alignment horizontal="center" vertical="center" wrapText="1"/>
    </xf>
    <xf numFmtId="0" fontId="71" fillId="21" borderId="45" xfId="0" applyFont="1" applyFill="1" applyBorder="1" applyAlignment="1">
      <alignment horizontal="center" vertical="center" wrapText="1"/>
    </xf>
    <xf numFmtId="0" fontId="71" fillId="21" borderId="77" xfId="0" applyFont="1" applyFill="1" applyBorder="1" applyAlignment="1">
      <alignment horizontal="center" vertical="center" wrapText="1"/>
    </xf>
    <xf numFmtId="0" fontId="91" fillId="28" borderId="139" xfId="0" applyFont="1" applyFill="1" applyBorder="1" applyAlignment="1">
      <alignment horizontal="center" vertical="center" wrapText="1"/>
    </xf>
    <xf numFmtId="0" fontId="71" fillId="32" borderId="0" xfId="0" applyFont="1" applyFill="1" applyAlignment="1">
      <alignment horizontal="center" vertical="center" wrapText="1"/>
    </xf>
    <xf numFmtId="0" fontId="71" fillId="32" borderId="45" xfId="0" applyFont="1" applyFill="1" applyBorder="1" applyAlignment="1">
      <alignment horizontal="center" vertical="center" wrapText="1"/>
    </xf>
    <xf numFmtId="0" fontId="71" fillId="32" borderId="77" xfId="0" applyFont="1" applyFill="1" applyBorder="1" applyAlignment="1">
      <alignment horizontal="center" vertical="center" wrapText="1"/>
    </xf>
    <xf numFmtId="0" fontId="91" fillId="29" borderId="140" xfId="0" applyFont="1" applyFill="1" applyBorder="1" applyAlignment="1">
      <alignment horizontal="center" vertical="center" wrapText="1"/>
    </xf>
    <xf numFmtId="0" fontId="95" fillId="6" borderId="0" xfId="0" applyFont="1" applyFill="1" applyAlignment="1">
      <alignment horizontal="center" vertical="center" wrapText="1"/>
    </xf>
    <xf numFmtId="0" fontId="8" fillId="4" borderId="0" xfId="0" applyFont="1" applyFill="1" applyAlignment="1">
      <alignment vertical="justify" wrapText="1"/>
    </xf>
    <xf numFmtId="0" fontId="8" fillId="0" borderId="0" xfId="0" applyFont="1" applyAlignment="1">
      <alignment vertical="justify" wrapText="1"/>
    </xf>
    <xf numFmtId="49" fontId="11" fillId="0" borderId="141" xfId="0" applyNumberFormat="1" applyFont="1" applyBorder="1"/>
    <xf numFmtId="49" fontId="8" fillId="0" borderId="0" xfId="0" applyNumberFormat="1" applyFont="1"/>
    <xf numFmtId="14" fontId="8" fillId="0" borderId="142" xfId="0" applyNumberFormat="1" applyFont="1" applyBorder="1"/>
    <xf numFmtId="170" fontId="8" fillId="0" borderId="143" xfId="0" applyNumberFormat="1" applyFont="1" applyBorder="1" applyProtection="1">
      <protection locked="0"/>
    </xf>
    <xf numFmtId="3" fontId="96" fillId="0" borderId="144" xfId="0" applyNumberFormat="1" applyFont="1" applyBorder="1" applyProtection="1">
      <protection locked="0"/>
    </xf>
    <xf numFmtId="168" fontId="96" fillId="0" borderId="145" xfId="0" applyNumberFormat="1" applyFont="1" applyBorder="1" applyProtection="1">
      <protection locked="0"/>
    </xf>
    <xf numFmtId="168" fontId="8" fillId="0" borderId="146" xfId="0" applyNumberFormat="1" applyFont="1" applyBorder="1" applyProtection="1">
      <protection locked="0"/>
    </xf>
    <xf numFmtId="168" fontId="8" fillId="0" borderId="143" xfId="0" applyNumberFormat="1" applyFont="1" applyBorder="1" applyProtection="1">
      <protection locked="0"/>
    </xf>
    <xf numFmtId="3" fontId="96" fillId="0" borderId="144" xfId="0" applyNumberFormat="1" applyFont="1" applyBorder="1"/>
    <xf numFmtId="14" fontId="8" fillId="0" borderId="143" xfId="0" applyNumberFormat="1" applyFont="1" applyBorder="1"/>
    <xf numFmtId="170" fontId="8" fillId="0" borderId="147" xfId="0" applyNumberFormat="1" applyFont="1" applyBorder="1" applyProtection="1">
      <protection locked="0"/>
    </xf>
    <xf numFmtId="171" fontId="8" fillId="0" borderId="0" xfId="0" applyNumberFormat="1" applyFont="1"/>
    <xf numFmtId="0" fontId="96" fillId="0" borderId="45" xfId="0" applyFont="1" applyBorder="1" applyAlignment="1">
      <alignment horizontal="center"/>
    </xf>
    <xf numFmtId="0" fontId="8" fillId="0" borderId="0" xfId="0" applyFont="1" applyAlignment="1">
      <alignment horizontal="left"/>
    </xf>
    <xf numFmtId="0" fontId="8" fillId="0" borderId="148" xfId="0" applyFont="1" applyBorder="1" applyAlignment="1">
      <alignment horizontal="left"/>
    </xf>
    <xf numFmtId="0" fontId="8" fillId="0" borderId="45" xfId="0" applyFont="1" applyBorder="1" applyAlignment="1">
      <alignment horizontal="left"/>
    </xf>
    <xf numFmtId="43" fontId="8" fillId="0" borderId="0" xfId="0" applyNumberFormat="1" applyFont="1"/>
    <xf numFmtId="43" fontId="8" fillId="0" borderId="45" xfId="0" applyNumberFormat="1" applyFont="1" applyBorder="1"/>
    <xf numFmtId="43" fontId="8" fillId="0" borderId="77" xfId="0" applyNumberFormat="1" applyFont="1" applyBorder="1"/>
    <xf numFmtId="0" fontId="8" fillId="0" borderId="149" xfId="0" applyFont="1" applyBorder="1"/>
    <xf numFmtId="1" fontId="8" fillId="0" borderId="0" xfId="0" applyNumberFormat="1" applyFont="1"/>
    <xf numFmtId="172" fontId="8" fillId="0" borderId="0" xfId="0" applyNumberFormat="1" applyFont="1"/>
    <xf numFmtId="164" fontId="97" fillId="0" borderId="0" xfId="0" applyNumberFormat="1" applyFont="1"/>
    <xf numFmtId="2" fontId="8" fillId="0" borderId="0" xfId="0" applyNumberFormat="1" applyFont="1"/>
    <xf numFmtId="10" fontId="8" fillId="0" borderId="0" xfId="0" applyNumberFormat="1" applyFont="1"/>
    <xf numFmtId="4" fontId="8" fillId="0" borderId="0" xfId="0" applyNumberFormat="1" applyFont="1"/>
    <xf numFmtId="4" fontId="8" fillId="0" borderId="7" xfId="0" applyNumberFormat="1" applyFont="1" applyBorder="1"/>
    <xf numFmtId="4" fontId="8" fillId="0" borderId="118" xfId="0" applyNumberFormat="1" applyFont="1" applyBorder="1"/>
    <xf numFmtId="4" fontId="8" fillId="0" borderId="45" xfId="0" applyNumberFormat="1" applyFont="1" applyBorder="1"/>
    <xf numFmtId="0" fontId="8" fillId="0" borderId="77" xfId="0" applyFont="1" applyBorder="1"/>
    <xf numFmtId="0" fontId="8" fillId="0" borderId="143" xfId="0" applyFont="1" applyBorder="1"/>
    <xf numFmtId="1" fontId="8" fillId="0" borderId="150" xfId="0" applyNumberFormat="1" applyFont="1" applyBorder="1"/>
    <xf numFmtId="164" fontId="8" fillId="0" borderId="0" xfId="0" applyNumberFormat="1" applyFont="1"/>
    <xf numFmtId="168" fontId="8" fillId="0" borderId="0" xfId="0" applyNumberFormat="1" applyFont="1"/>
    <xf numFmtId="0" fontId="8" fillId="0" borderId="151" xfId="0" applyFont="1" applyBorder="1"/>
    <xf numFmtId="1" fontId="8" fillId="33" borderId="0" xfId="0" applyNumberFormat="1" applyFont="1" applyFill="1"/>
    <xf numFmtId="14" fontId="8" fillId="33" borderId="0" xfId="0" applyNumberFormat="1" applyFont="1" applyFill="1"/>
    <xf numFmtId="0" fontId="33" fillId="4" borderId="0" xfId="0" applyFont="1" applyFill="1" applyProtection="1">
      <protection locked="0"/>
    </xf>
    <xf numFmtId="0" fontId="8" fillId="0" borderId="138" xfId="0" applyFont="1" applyBorder="1"/>
    <xf numFmtId="3" fontId="0" fillId="0" borderId="0" xfId="0" applyNumberFormat="1"/>
    <xf numFmtId="4" fontId="0" fillId="0" borderId="0" xfId="0" applyNumberFormat="1"/>
    <xf numFmtId="173" fontId="8" fillId="0" borderId="152" xfId="0" applyNumberFormat="1" applyFont="1" applyBorder="1" applyProtection="1">
      <protection locked="0"/>
    </xf>
    <xf numFmtId="49" fontId="8" fillId="0" borderId="153" xfId="0" applyNumberFormat="1" applyFont="1" applyBorder="1"/>
    <xf numFmtId="14" fontId="8" fillId="0" borderId="154" xfId="0" applyNumberFormat="1" applyFont="1" applyBorder="1"/>
    <xf numFmtId="170" fontId="8" fillId="0" borderId="0" xfId="0" applyNumberFormat="1" applyFont="1"/>
    <xf numFmtId="3" fontId="96" fillId="0" borderId="155" xfId="0" applyNumberFormat="1" applyFont="1" applyBorder="1"/>
    <xf numFmtId="168" fontId="96" fillId="0" borderId="156" xfId="0" applyNumberFormat="1" applyFont="1" applyBorder="1"/>
    <xf numFmtId="168" fontId="8" fillId="0" borderId="138" xfId="0" applyNumberFormat="1" applyFont="1" applyBorder="1"/>
    <xf numFmtId="14" fontId="8" fillId="0" borderId="0" xfId="0" applyNumberFormat="1" applyFont="1"/>
    <xf numFmtId="170" fontId="8" fillId="0" borderId="138" xfId="0" applyNumberFormat="1" applyFont="1" applyBorder="1"/>
    <xf numFmtId="0" fontId="8" fillId="0" borderId="77" xfId="0" applyFont="1" applyBorder="1" applyAlignment="1">
      <alignment horizontal="left"/>
    </xf>
    <xf numFmtId="3" fontId="8" fillId="0" borderId="7" xfId="0" applyNumberFormat="1" applyFont="1" applyBorder="1"/>
    <xf numFmtId="3" fontId="8" fillId="0" borderId="45" xfId="0" applyNumberFormat="1" applyFont="1" applyBorder="1"/>
    <xf numFmtId="3" fontId="8" fillId="0" borderId="0" xfId="0" applyNumberFormat="1" applyFont="1"/>
    <xf numFmtId="0" fontId="33" fillId="4" borderId="157" xfId="0" applyFont="1" applyFill="1" applyBorder="1"/>
    <xf numFmtId="0" fontId="98" fillId="0" borderId="158" xfId="0" applyFont="1" applyBorder="1"/>
    <xf numFmtId="173" fontId="8" fillId="0" borderId="152" xfId="0" applyNumberFormat="1" applyFont="1" applyBorder="1"/>
    <xf numFmtId="49" fontId="99" fillId="0" borderId="159" xfId="0" applyNumberFormat="1" applyFont="1" applyBorder="1" applyProtection="1">
      <protection locked="0"/>
    </xf>
    <xf numFmtId="49" fontId="99" fillId="0" borderId="0" xfId="0" applyNumberFormat="1" applyFont="1" applyAlignment="1" applyProtection="1">
      <alignment horizontal="left"/>
      <protection locked="0"/>
    </xf>
    <xf numFmtId="49" fontId="99" fillId="0" borderId="0" xfId="0" applyNumberFormat="1" applyFont="1" applyProtection="1">
      <protection locked="0"/>
    </xf>
    <xf numFmtId="14" fontId="99" fillId="0" borderId="154" xfId="0" applyNumberFormat="1" applyFont="1" applyBorder="1" applyAlignment="1" applyProtection="1">
      <alignment shrinkToFit="1"/>
      <protection locked="0"/>
    </xf>
    <xf numFmtId="170" fontId="99" fillId="0" borderId="0" xfId="0" applyNumberFormat="1" applyFont="1" applyAlignment="1" applyProtection="1">
      <alignment shrinkToFit="1"/>
      <protection locked="0"/>
    </xf>
    <xf numFmtId="4" fontId="100" fillId="0" borderId="160" xfId="0" applyNumberFormat="1" applyFont="1" applyBorder="1" applyAlignment="1" applyProtection="1">
      <alignment shrinkToFit="1"/>
      <protection locked="0"/>
    </xf>
    <xf numFmtId="168" fontId="100" fillId="0" borderId="161" xfId="0" applyNumberFormat="1" applyFont="1" applyBorder="1" applyAlignment="1" applyProtection="1">
      <alignment shrinkToFit="1"/>
      <protection locked="0"/>
    </xf>
    <xf numFmtId="168" fontId="99" fillId="0" borderId="138" xfId="0" applyNumberFormat="1" applyFont="1" applyBorder="1" applyAlignment="1" applyProtection="1">
      <alignment shrinkToFit="1"/>
      <protection locked="0"/>
    </xf>
    <xf numFmtId="168" fontId="99" fillId="0" borderId="0" xfId="0" applyNumberFormat="1" applyFont="1" applyAlignment="1" applyProtection="1">
      <alignment shrinkToFit="1"/>
      <protection locked="0"/>
    </xf>
    <xf numFmtId="4" fontId="100" fillId="0" borderId="162" xfId="0" applyNumberFormat="1" applyFont="1" applyBorder="1" applyAlignment="1" applyProtection="1">
      <alignment shrinkToFit="1"/>
      <protection locked="0"/>
    </xf>
    <xf numFmtId="168" fontId="100" fillId="0" borderId="163" xfId="0" applyNumberFormat="1" applyFont="1" applyBorder="1" applyAlignment="1" applyProtection="1">
      <alignment shrinkToFit="1"/>
      <protection locked="0"/>
    </xf>
    <xf numFmtId="14" fontId="99" fillId="0" borderId="0" xfId="0" applyNumberFormat="1" applyFont="1" applyAlignment="1" applyProtection="1">
      <alignment shrinkToFit="1"/>
      <protection locked="0"/>
    </xf>
    <xf numFmtId="170" fontId="99" fillId="0" borderId="138" xfId="0" applyNumberFormat="1" applyFont="1" applyBorder="1" applyAlignment="1" applyProtection="1">
      <alignment shrinkToFit="1"/>
      <protection locked="0"/>
    </xf>
    <xf numFmtId="40" fontId="100" fillId="0" borderId="0" xfId="0" applyNumberFormat="1" applyFont="1" applyAlignment="1">
      <alignment shrinkToFit="1"/>
    </xf>
    <xf numFmtId="49" fontId="100" fillId="0" borderId="45" xfId="0" applyNumberFormat="1" applyFont="1" applyBorder="1" applyAlignment="1" applyProtection="1">
      <alignment horizontal="center"/>
      <protection locked="0"/>
    </xf>
    <xf numFmtId="49" fontId="99" fillId="0" borderId="77" xfId="0" applyNumberFormat="1" applyFont="1" applyBorder="1" applyAlignment="1" applyProtection="1">
      <alignment horizontal="left"/>
      <protection locked="0"/>
    </xf>
    <xf numFmtId="49" fontId="99" fillId="0" borderId="45" xfId="0" applyNumberFormat="1" applyFont="1" applyBorder="1" applyAlignment="1" applyProtection="1">
      <alignment horizontal="left"/>
      <protection locked="0"/>
    </xf>
    <xf numFmtId="4" fontId="99" fillId="0" borderId="0" xfId="0" applyNumberFormat="1" applyFont="1" applyAlignment="1" applyProtection="1">
      <alignment shrinkToFit="1"/>
      <protection locked="0"/>
    </xf>
    <xf numFmtId="4" fontId="99" fillId="0" borderId="45" xfId="0" applyNumberFormat="1" applyFont="1" applyBorder="1" applyAlignment="1" applyProtection="1">
      <alignment shrinkToFit="1"/>
      <protection locked="0"/>
    </xf>
    <xf numFmtId="174" fontId="91" fillId="0" borderId="77" xfId="0" applyNumberFormat="1" applyFont="1" applyBorder="1" applyAlignment="1" applyProtection="1">
      <alignment shrinkToFit="1"/>
      <protection locked="0"/>
    </xf>
    <xf numFmtId="174" fontId="91" fillId="0" borderId="0" xfId="0" applyNumberFormat="1" applyFont="1" applyAlignment="1" applyProtection="1">
      <alignment shrinkToFit="1"/>
      <protection locked="0"/>
    </xf>
    <xf numFmtId="174" fontId="91" fillId="0" borderId="45" xfId="0" applyNumberFormat="1" applyFont="1" applyBorder="1" applyAlignment="1" applyProtection="1">
      <alignment shrinkToFit="1"/>
      <protection locked="0"/>
    </xf>
    <xf numFmtId="175" fontId="91" fillId="0" borderId="149" xfId="0" applyNumberFormat="1" applyFont="1" applyBorder="1" applyAlignment="1" applyProtection="1">
      <alignment shrinkToFit="1"/>
      <protection locked="0"/>
    </xf>
    <xf numFmtId="1" fontId="99" fillId="0" borderId="0" xfId="0" applyNumberFormat="1" applyFont="1" applyAlignment="1">
      <alignment shrinkToFit="1"/>
    </xf>
    <xf numFmtId="172" fontId="99" fillId="0" borderId="0" xfId="0" applyNumberFormat="1" applyFont="1" applyAlignment="1">
      <alignment shrinkToFit="1"/>
    </xf>
    <xf numFmtId="164" fontId="101" fillId="0" borderId="0" xfId="0" applyNumberFormat="1" applyFont="1" applyAlignment="1">
      <alignment shrinkToFit="1"/>
    </xf>
    <xf numFmtId="2" fontId="99" fillId="0" borderId="0" xfId="0" applyNumberFormat="1" applyFont="1" applyAlignment="1">
      <alignment shrinkToFit="1"/>
    </xf>
    <xf numFmtId="10" fontId="99" fillId="0" borderId="0" xfId="0" applyNumberFormat="1" applyFont="1" applyAlignment="1">
      <alignment shrinkToFit="1"/>
    </xf>
    <xf numFmtId="4" fontId="91" fillId="0" borderId="0" xfId="0" applyNumberFormat="1" applyFont="1" applyAlignment="1">
      <alignment shrinkToFit="1"/>
    </xf>
    <xf numFmtId="40" fontId="99" fillId="0" borderId="0" xfId="0" applyNumberFormat="1" applyFont="1" applyAlignment="1">
      <alignment shrinkToFit="1"/>
    </xf>
    <xf numFmtId="3" fontId="99" fillId="0" borderId="7" xfId="0" applyNumberFormat="1" applyFont="1" applyBorder="1" applyAlignment="1">
      <alignment shrinkToFit="1"/>
    </xf>
    <xf numFmtId="3" fontId="99" fillId="0" borderId="0" xfId="0" applyNumberFormat="1" applyFont="1" applyAlignment="1">
      <alignment shrinkToFit="1"/>
    </xf>
    <xf numFmtId="4" fontId="99" fillId="0" borderId="0" xfId="0" applyNumberFormat="1" applyFont="1" applyAlignment="1">
      <alignment shrinkToFit="1"/>
    </xf>
    <xf numFmtId="1" fontId="99" fillId="0" borderId="118" xfId="0" applyNumberFormat="1" applyFont="1" applyBorder="1" applyAlignment="1">
      <alignment shrinkToFit="1"/>
    </xf>
    <xf numFmtId="3" fontId="99" fillId="0" borderId="45" xfId="0" applyNumberFormat="1" applyFont="1" applyBorder="1" applyAlignment="1">
      <alignment shrinkToFit="1"/>
    </xf>
    <xf numFmtId="3" fontId="99" fillId="0" borderId="0" xfId="0" applyNumberFormat="1" applyFont="1" applyAlignment="1" applyProtection="1">
      <alignment shrinkToFit="1"/>
      <protection locked="0"/>
    </xf>
    <xf numFmtId="49" fontId="99" fillId="0" borderId="45" xfId="0" applyNumberFormat="1" applyFont="1" applyBorder="1" applyProtection="1">
      <protection locked="0"/>
    </xf>
    <xf numFmtId="49" fontId="99" fillId="0" borderId="77" xfId="0" applyNumberFormat="1" applyFont="1" applyBorder="1"/>
    <xf numFmtId="49" fontId="99" fillId="0" borderId="0" xfId="0" applyNumberFormat="1" applyFont="1"/>
    <xf numFmtId="1" fontId="99" fillId="0" borderId="150" xfId="0" applyNumberFormat="1" applyFont="1" applyBorder="1"/>
    <xf numFmtId="0" fontId="99" fillId="0" borderId="0" xfId="0" applyFont="1"/>
    <xf numFmtId="1" fontId="99" fillId="0" borderId="0" xfId="0" applyNumberFormat="1" applyFont="1"/>
    <xf numFmtId="0" fontId="99" fillId="0" borderId="151" xfId="0" applyFont="1" applyBorder="1"/>
    <xf numFmtId="0" fontId="102" fillId="4" borderId="164" xfId="0" applyFont="1" applyFill="1" applyBorder="1" applyAlignment="1" applyProtection="1">
      <alignment horizontal="center"/>
      <protection locked="0"/>
    </xf>
    <xf numFmtId="0" fontId="99" fillId="0" borderId="0" xfId="0" applyFont="1" applyProtection="1">
      <protection locked="0"/>
    </xf>
    <xf numFmtId="0" fontId="99" fillId="0" borderId="165" xfId="0" applyFont="1" applyBorder="1" applyProtection="1">
      <protection locked="0"/>
    </xf>
    <xf numFmtId="0" fontId="99" fillId="0" borderId="138" xfId="0" applyFont="1" applyBorder="1" applyProtection="1">
      <protection locked="0"/>
    </xf>
    <xf numFmtId="3" fontId="99" fillId="0" borderId="0" xfId="0" applyNumberFormat="1" applyFont="1" applyAlignment="1" applyProtection="1">
      <alignment horizontal="left" shrinkToFit="1"/>
      <protection locked="0"/>
    </xf>
    <xf numFmtId="168" fontId="99" fillId="0" borderId="45" xfId="0" applyNumberFormat="1" applyFont="1" applyBorder="1" applyAlignment="1" applyProtection="1">
      <alignment horizontal="left" shrinkToFit="1"/>
      <protection locked="0"/>
    </xf>
    <xf numFmtId="3" fontId="99" fillId="0" borderId="77" xfId="0" applyNumberFormat="1" applyFont="1" applyBorder="1" applyAlignment="1" applyProtection="1">
      <alignment horizontal="left" shrinkToFit="1"/>
      <protection locked="0"/>
    </xf>
    <xf numFmtId="168" fontId="99" fillId="0" borderId="0" xfId="0" applyNumberFormat="1" applyFont="1" applyAlignment="1" applyProtection="1">
      <alignment horizontal="left" shrinkToFit="1"/>
      <protection locked="0"/>
    </xf>
    <xf numFmtId="3" fontId="99" fillId="0" borderId="149" xfId="0" applyNumberFormat="1" applyFont="1" applyBorder="1" applyAlignment="1" applyProtection="1">
      <alignment horizontal="left" shrinkToFit="1"/>
      <protection locked="0"/>
    </xf>
    <xf numFmtId="168" fontId="99" fillId="0" borderId="166" xfId="0" applyNumberFormat="1" applyFont="1" applyBorder="1" applyAlignment="1" applyProtection="1">
      <alignment horizontal="left" shrinkToFit="1"/>
      <protection locked="0"/>
    </xf>
    <xf numFmtId="168" fontId="99" fillId="0" borderId="167" xfId="0" applyNumberFormat="1" applyFont="1" applyBorder="1" applyAlignment="1" applyProtection="1">
      <alignment horizontal="left" shrinkToFit="1"/>
      <protection locked="0"/>
    </xf>
    <xf numFmtId="0" fontId="8" fillId="0" borderId="0" xfId="0" applyFont="1" applyProtection="1">
      <protection locked="0"/>
    </xf>
    <xf numFmtId="49" fontId="99" fillId="0" borderId="154" xfId="0" applyNumberFormat="1" applyFont="1" applyBorder="1" applyProtection="1">
      <protection locked="0"/>
    </xf>
    <xf numFmtId="49" fontId="100" fillId="0" borderId="45" xfId="0" applyNumberFormat="1" applyFont="1" applyBorder="1" applyAlignment="1">
      <alignment horizontal="center"/>
    </xf>
    <xf numFmtId="0" fontId="102" fillId="4" borderId="100" xfId="0" applyFont="1" applyFill="1" applyBorder="1" applyAlignment="1" applyProtection="1">
      <alignment horizontal="center"/>
      <protection locked="0"/>
    </xf>
    <xf numFmtId="49" fontId="91" fillId="0" borderId="0" xfId="0" applyNumberFormat="1" applyFont="1" applyProtection="1">
      <protection locked="0"/>
    </xf>
    <xf numFmtId="49" fontId="99" fillId="0" borderId="168" xfId="0" applyNumberFormat="1" applyFont="1" applyBorder="1" applyProtection="1">
      <protection locked="0"/>
    </xf>
    <xf numFmtId="49" fontId="99" fillId="0" borderId="169" xfId="0" applyNumberFormat="1" applyFont="1" applyBorder="1" applyProtection="1">
      <protection locked="0"/>
    </xf>
    <xf numFmtId="14" fontId="99" fillId="0" borderId="168" xfId="0" applyNumberFormat="1" applyFont="1" applyBorder="1" applyAlignment="1" applyProtection="1">
      <alignment shrinkToFit="1"/>
      <protection locked="0"/>
    </xf>
    <xf numFmtId="170" fontId="99" fillId="0" borderId="169" xfId="0" applyNumberFormat="1" applyFont="1" applyBorder="1" applyAlignment="1" applyProtection="1">
      <alignment shrinkToFit="1"/>
      <protection locked="0"/>
    </xf>
    <xf numFmtId="4" fontId="100" fillId="0" borderId="170" xfId="0" applyNumberFormat="1" applyFont="1" applyBorder="1" applyAlignment="1" applyProtection="1">
      <alignment shrinkToFit="1"/>
      <protection locked="0"/>
    </xf>
    <xf numFmtId="168" fontId="100" fillId="0" borderId="171" xfId="0" applyNumberFormat="1" applyFont="1" applyBorder="1" applyAlignment="1" applyProtection="1">
      <alignment shrinkToFit="1"/>
      <protection locked="0"/>
    </xf>
    <xf numFmtId="168" fontId="99" fillId="0" borderId="172" xfId="0" applyNumberFormat="1" applyFont="1" applyBorder="1" applyAlignment="1" applyProtection="1">
      <alignment shrinkToFit="1"/>
      <protection locked="0"/>
    </xf>
    <xf numFmtId="168" fontId="99" fillId="0" borderId="169" xfId="0" applyNumberFormat="1" applyFont="1" applyBorder="1" applyAlignment="1" applyProtection="1">
      <alignment shrinkToFit="1"/>
      <protection locked="0"/>
    </xf>
    <xf numFmtId="4" fontId="100" fillId="0" borderId="173" xfId="0" applyNumberFormat="1" applyFont="1" applyBorder="1" applyAlignment="1" applyProtection="1">
      <alignment shrinkToFit="1"/>
      <protection locked="0"/>
    </xf>
    <xf numFmtId="168" fontId="100" fillId="0" borderId="174" xfId="0" applyNumberFormat="1" applyFont="1" applyBorder="1" applyAlignment="1" applyProtection="1">
      <alignment shrinkToFit="1"/>
      <protection locked="0"/>
    </xf>
    <xf numFmtId="14" fontId="99" fillId="0" borderId="169" xfId="0" applyNumberFormat="1" applyFont="1" applyBorder="1" applyAlignment="1" applyProtection="1">
      <alignment shrinkToFit="1"/>
      <protection locked="0"/>
    </xf>
    <xf numFmtId="170" fontId="99" fillId="0" borderId="172" xfId="0" applyNumberFormat="1" applyFont="1" applyBorder="1" applyAlignment="1" applyProtection="1">
      <alignment shrinkToFit="1"/>
      <protection locked="0"/>
    </xf>
    <xf numFmtId="40" fontId="100" fillId="0" borderId="169" xfId="0" applyNumberFormat="1" applyFont="1" applyBorder="1" applyAlignment="1">
      <alignment shrinkToFit="1"/>
    </xf>
    <xf numFmtId="49" fontId="100" fillId="0" borderId="175" xfId="0" applyNumberFormat="1" applyFont="1" applyBorder="1" applyAlignment="1">
      <alignment horizontal="center"/>
    </xf>
    <xf numFmtId="49" fontId="99" fillId="0" borderId="169" xfId="0" applyNumberFormat="1" applyFont="1" applyBorder="1" applyAlignment="1" applyProtection="1">
      <alignment horizontal="left"/>
      <protection locked="0"/>
    </xf>
    <xf numFmtId="49" fontId="99" fillId="0" borderId="176" xfId="0" applyNumberFormat="1" applyFont="1" applyBorder="1" applyAlignment="1" applyProtection="1">
      <alignment horizontal="left"/>
      <protection locked="0"/>
    </xf>
    <xf numFmtId="49" fontId="99" fillId="0" borderId="175" xfId="0" applyNumberFormat="1" applyFont="1" applyBorder="1" applyAlignment="1" applyProtection="1">
      <alignment horizontal="left"/>
      <protection locked="0"/>
    </xf>
    <xf numFmtId="4" fontId="99" fillId="0" borderId="169" xfId="0" applyNumberFormat="1" applyFont="1" applyBorder="1" applyAlignment="1" applyProtection="1">
      <alignment shrinkToFit="1"/>
      <protection locked="0"/>
    </xf>
    <xf numFmtId="4" fontId="99" fillId="0" borderId="175" xfId="0" applyNumberFormat="1" applyFont="1" applyBorder="1" applyAlignment="1" applyProtection="1">
      <alignment shrinkToFit="1"/>
      <protection locked="0"/>
    </xf>
    <xf numFmtId="174" fontId="91" fillId="0" borderId="176" xfId="0" applyNumberFormat="1" applyFont="1" applyBorder="1" applyAlignment="1">
      <alignment shrinkToFit="1"/>
    </xf>
    <xf numFmtId="174" fontId="91" fillId="0" borderId="169" xfId="0" applyNumberFormat="1" applyFont="1" applyBorder="1" applyAlignment="1">
      <alignment shrinkToFit="1"/>
    </xf>
    <xf numFmtId="174" fontId="91" fillId="0" borderId="175" xfId="0" applyNumberFormat="1" applyFont="1" applyBorder="1" applyAlignment="1">
      <alignment shrinkToFit="1"/>
    </xf>
    <xf numFmtId="175" fontId="91" fillId="0" borderId="177" xfId="0" applyNumberFormat="1" applyFont="1" applyBorder="1" applyAlignment="1">
      <alignment shrinkToFit="1"/>
    </xf>
    <xf numFmtId="1" fontId="99" fillId="0" borderId="169" xfId="0" applyNumberFormat="1" applyFont="1" applyBorder="1" applyAlignment="1">
      <alignment shrinkToFit="1"/>
    </xf>
    <xf numFmtId="172" fontId="99" fillId="0" borderId="169" xfId="0" applyNumberFormat="1" applyFont="1" applyBorder="1" applyAlignment="1">
      <alignment shrinkToFit="1"/>
    </xf>
    <xf numFmtId="164" fontId="101" fillId="0" borderId="169" xfId="0" applyNumberFormat="1" applyFont="1" applyBorder="1" applyAlignment="1">
      <alignment shrinkToFit="1"/>
    </xf>
    <xf numFmtId="2" fontId="99" fillId="0" borderId="169" xfId="0" applyNumberFormat="1" applyFont="1" applyBorder="1" applyAlignment="1">
      <alignment shrinkToFit="1"/>
    </xf>
    <xf numFmtId="10" fontId="99" fillId="0" borderId="169" xfId="0" applyNumberFormat="1" applyFont="1" applyBorder="1" applyAlignment="1">
      <alignment shrinkToFit="1"/>
    </xf>
    <xf numFmtId="4" fontId="91" fillId="0" borderId="169" xfId="0" applyNumberFormat="1" applyFont="1" applyBorder="1" applyAlignment="1">
      <alignment shrinkToFit="1"/>
    </xf>
    <xf numFmtId="40" fontId="99" fillId="0" borderId="169" xfId="0" applyNumberFormat="1" applyFont="1" applyBorder="1" applyAlignment="1">
      <alignment shrinkToFit="1"/>
    </xf>
    <xf numFmtId="3" fontId="99" fillId="0" borderId="178" xfId="0" applyNumberFormat="1" applyFont="1" applyBorder="1" applyAlignment="1">
      <alignment shrinkToFit="1"/>
    </xf>
    <xf numFmtId="3" fontId="99" fillId="0" borderId="169" xfId="0" applyNumberFormat="1" applyFont="1" applyBorder="1" applyAlignment="1">
      <alignment shrinkToFit="1"/>
    </xf>
    <xf numFmtId="4" fontId="99" fillId="0" borderId="169" xfId="0" applyNumberFormat="1" applyFont="1" applyBorder="1" applyAlignment="1">
      <alignment shrinkToFit="1"/>
    </xf>
    <xf numFmtId="1" fontId="99" fillId="0" borderId="179" xfId="0" applyNumberFormat="1" applyFont="1" applyBorder="1" applyAlignment="1">
      <alignment shrinkToFit="1"/>
    </xf>
    <xf numFmtId="3" fontId="99" fillId="0" borderId="175" xfId="0" applyNumberFormat="1" applyFont="1" applyBorder="1" applyAlignment="1">
      <alignment shrinkToFit="1"/>
    </xf>
    <xf numFmtId="3" fontId="99" fillId="0" borderId="169" xfId="0" applyNumberFormat="1" applyFont="1" applyBorder="1" applyAlignment="1" applyProtection="1">
      <alignment shrinkToFit="1"/>
      <protection locked="0"/>
    </xf>
    <xf numFmtId="49" fontId="99" fillId="0" borderId="175" xfId="0" applyNumberFormat="1" applyFont="1" applyBorder="1" applyProtection="1">
      <protection locked="0"/>
    </xf>
    <xf numFmtId="49" fontId="99" fillId="0" borderId="176" xfId="0" applyNumberFormat="1" applyFont="1" applyBorder="1"/>
    <xf numFmtId="49" fontId="99" fillId="0" borderId="169" xfId="0" applyNumberFormat="1" applyFont="1" applyBorder="1"/>
    <xf numFmtId="1" fontId="99" fillId="0" borderId="180" xfId="0" applyNumberFormat="1" applyFont="1" applyBorder="1"/>
    <xf numFmtId="0" fontId="99" fillId="0" borderId="169" xfId="0" applyFont="1" applyBorder="1"/>
    <xf numFmtId="1" fontId="99" fillId="0" borderId="169" xfId="0" applyNumberFormat="1" applyFont="1" applyBorder="1"/>
    <xf numFmtId="0" fontId="99" fillId="0" borderId="181" xfId="0" applyFont="1" applyBorder="1"/>
    <xf numFmtId="0" fontId="102" fillId="4" borderId="182" xfId="0" applyFont="1" applyFill="1" applyBorder="1" applyAlignment="1" applyProtection="1">
      <alignment horizontal="center"/>
      <protection locked="0"/>
    </xf>
    <xf numFmtId="0" fontId="99" fillId="0" borderId="169" xfId="0" applyFont="1" applyBorder="1" applyProtection="1">
      <protection locked="0"/>
    </xf>
    <xf numFmtId="0" fontId="99" fillId="0" borderId="183" xfId="0" applyFont="1" applyBorder="1" applyProtection="1">
      <protection locked="0"/>
    </xf>
    <xf numFmtId="0" fontId="99" fillId="0" borderId="172" xfId="0" applyFont="1" applyBorder="1" applyProtection="1">
      <protection locked="0"/>
    </xf>
    <xf numFmtId="49" fontId="103" fillId="4" borderId="154" xfId="0" applyNumberFormat="1" applyFont="1" applyFill="1" applyBorder="1" applyAlignment="1" applyProtection="1">
      <alignment horizontal="left" vertical="center"/>
      <protection locked="0"/>
    </xf>
    <xf numFmtId="49" fontId="48" fillId="4" borderId="154" xfId="0" applyNumberFormat="1" applyFont="1" applyFill="1" applyBorder="1" applyAlignment="1" applyProtection="1">
      <alignment vertical="center"/>
      <protection locked="0"/>
    </xf>
    <xf numFmtId="49" fontId="8" fillId="4" borderId="0" xfId="0" applyNumberFormat="1" applyFont="1" applyFill="1" applyProtection="1">
      <protection locked="0"/>
    </xf>
    <xf numFmtId="14" fontId="8" fillId="4" borderId="154" xfId="0" applyNumberFormat="1" applyFont="1" applyFill="1" applyBorder="1" applyProtection="1">
      <protection locked="0"/>
    </xf>
    <xf numFmtId="170" fontId="8" fillId="4" borderId="0" xfId="0" applyNumberFormat="1" applyFont="1" applyFill="1" applyProtection="1">
      <protection locked="0"/>
    </xf>
    <xf numFmtId="3" fontId="96" fillId="4" borderId="0" xfId="0" applyNumberFormat="1" applyFont="1" applyFill="1" applyProtection="1">
      <protection locked="0"/>
    </xf>
    <xf numFmtId="168" fontId="96" fillId="4" borderId="0" xfId="0" applyNumberFormat="1" applyFont="1" applyFill="1" applyProtection="1">
      <protection locked="0"/>
    </xf>
    <xf numFmtId="168" fontId="8" fillId="4" borderId="0" xfId="0" applyNumberFormat="1" applyFont="1" applyFill="1" applyProtection="1">
      <protection locked="0"/>
    </xf>
    <xf numFmtId="3" fontId="96" fillId="4" borderId="0" xfId="0" applyNumberFormat="1" applyFont="1" applyFill="1"/>
    <xf numFmtId="14" fontId="8" fillId="4" borderId="0" xfId="0" applyNumberFormat="1" applyFont="1" applyFill="1" applyProtection="1">
      <protection locked="0"/>
    </xf>
    <xf numFmtId="171" fontId="96" fillId="4" borderId="0" xfId="0" applyNumberFormat="1" applyFont="1" applyFill="1"/>
    <xf numFmtId="0" fontId="96" fillId="4" borderId="45" xfId="0" applyFont="1" applyFill="1" applyBorder="1" applyAlignment="1" applyProtection="1">
      <alignment horizontal="center"/>
      <protection locked="0"/>
    </xf>
    <xf numFmtId="0" fontId="8" fillId="4" borderId="0" xfId="0" applyFont="1" applyFill="1" applyAlignment="1" applyProtection="1">
      <alignment horizontal="left"/>
      <protection locked="0"/>
    </xf>
    <xf numFmtId="43" fontId="8" fillId="4" borderId="0" xfId="0" applyNumberFormat="1" applyFont="1" applyFill="1" applyProtection="1">
      <protection locked="0"/>
    </xf>
    <xf numFmtId="43" fontId="8" fillId="4" borderId="45" xfId="0" applyNumberFormat="1" applyFont="1" applyFill="1" applyBorder="1" applyProtection="1">
      <protection locked="0"/>
    </xf>
    <xf numFmtId="43" fontId="8" fillId="4" borderId="77" xfId="0" applyNumberFormat="1" applyFont="1" applyFill="1" applyBorder="1" applyProtection="1">
      <protection locked="0"/>
    </xf>
    <xf numFmtId="174" fontId="10" fillId="4" borderId="0" xfId="0" applyNumberFormat="1" applyFont="1" applyFill="1" applyProtection="1">
      <protection locked="0"/>
    </xf>
    <xf numFmtId="0" fontId="10" fillId="4" borderId="149" xfId="0" applyFont="1" applyFill="1" applyBorder="1" applyProtection="1">
      <protection locked="0"/>
    </xf>
    <xf numFmtId="1" fontId="8" fillId="4" borderId="0" xfId="0" applyNumberFormat="1" applyFont="1" applyFill="1" applyProtection="1">
      <protection locked="0"/>
    </xf>
    <xf numFmtId="172" fontId="8" fillId="4" borderId="0" xfId="0" applyNumberFormat="1" applyFont="1" applyFill="1" applyProtection="1">
      <protection locked="0"/>
    </xf>
    <xf numFmtId="164" fontId="97" fillId="4" borderId="0" xfId="0" applyNumberFormat="1" applyFont="1" applyFill="1" applyProtection="1">
      <protection locked="0"/>
    </xf>
    <xf numFmtId="2" fontId="8" fillId="4" borderId="0" xfId="0" applyNumberFormat="1" applyFont="1" applyFill="1" applyProtection="1">
      <protection locked="0"/>
    </xf>
    <xf numFmtId="10" fontId="8" fillId="4" borderId="0" xfId="0" applyNumberFormat="1" applyFont="1" applyFill="1" applyProtection="1">
      <protection locked="0"/>
    </xf>
    <xf numFmtId="4" fontId="8" fillId="4" borderId="0" xfId="0" applyNumberFormat="1" applyFont="1" applyFill="1" applyProtection="1">
      <protection locked="0"/>
    </xf>
    <xf numFmtId="4" fontId="10" fillId="4" borderId="0" xfId="0" applyNumberFormat="1" applyFont="1" applyFill="1" applyProtection="1">
      <protection locked="0"/>
    </xf>
    <xf numFmtId="40" fontId="8" fillId="4" borderId="0" xfId="0" applyNumberFormat="1" applyFont="1" applyFill="1" applyProtection="1">
      <protection locked="0"/>
    </xf>
    <xf numFmtId="4" fontId="8" fillId="4" borderId="7" xfId="0" applyNumberFormat="1" applyFont="1" applyFill="1" applyBorder="1" applyProtection="1">
      <protection locked="0"/>
    </xf>
    <xf numFmtId="4" fontId="8" fillId="4" borderId="118" xfId="0" applyNumberFormat="1" applyFont="1" applyFill="1" applyBorder="1" applyProtection="1">
      <protection locked="0"/>
    </xf>
    <xf numFmtId="3" fontId="8" fillId="4" borderId="45" xfId="0" applyNumberFormat="1" applyFont="1" applyFill="1" applyBorder="1" applyProtection="1">
      <protection locked="0"/>
    </xf>
    <xf numFmtId="3" fontId="99" fillId="4" borderId="0" xfId="0" applyNumberFormat="1" applyFont="1" applyFill="1" applyAlignment="1">
      <alignment shrinkToFit="1"/>
    </xf>
    <xf numFmtId="1" fontId="8" fillId="4" borderId="150" xfId="0" applyNumberFormat="1" applyFont="1" applyFill="1" applyBorder="1"/>
    <xf numFmtId="168" fontId="8" fillId="4" borderId="0" xfId="0" applyNumberFormat="1" applyFont="1" applyFill="1"/>
    <xf numFmtId="0" fontId="8" fillId="4" borderId="151" xfId="0" applyFont="1" applyFill="1" applyBorder="1"/>
    <xf numFmtId="1" fontId="8" fillId="4" borderId="0" xfId="0" applyNumberFormat="1" applyFont="1" applyFill="1"/>
    <xf numFmtId="49" fontId="102" fillId="4" borderId="0" xfId="0" applyNumberFormat="1" applyFont="1" applyFill="1" applyAlignment="1" applyProtection="1">
      <alignment horizontal="center"/>
      <protection locked="0"/>
    </xf>
    <xf numFmtId="0" fontId="8" fillId="4" borderId="138" xfId="0" applyFont="1" applyFill="1" applyBorder="1" applyProtection="1">
      <protection locked="0"/>
    </xf>
    <xf numFmtId="0" fontId="8" fillId="4" borderId="154" xfId="0" applyFont="1" applyFill="1" applyBorder="1" applyProtection="1">
      <protection locked="0"/>
    </xf>
    <xf numFmtId="3" fontId="8" fillId="4" borderId="0" xfId="0" applyNumberFormat="1" applyFont="1" applyFill="1" applyProtection="1">
      <protection locked="0"/>
    </xf>
    <xf numFmtId="173" fontId="8" fillId="4" borderId="77" xfId="0" applyNumberFormat="1" applyFont="1" applyFill="1" applyBorder="1" applyProtection="1">
      <protection locked="0"/>
    </xf>
    <xf numFmtId="0" fontId="8" fillId="4" borderId="184" xfId="0" applyFont="1" applyFill="1" applyBorder="1" applyProtection="1">
      <protection locked="0"/>
    </xf>
    <xf numFmtId="0" fontId="8" fillId="4" borderId="152" xfId="0" applyFont="1" applyFill="1" applyBorder="1" applyProtection="1">
      <protection locked="0"/>
    </xf>
    <xf numFmtId="3" fontId="8" fillId="4" borderId="185" xfId="0" applyNumberFormat="1" applyFont="1" applyFill="1" applyBorder="1" applyProtection="1">
      <protection locked="0"/>
    </xf>
    <xf numFmtId="0" fontId="8" fillId="4" borderId="186" xfId="0" applyFont="1" applyFill="1" applyBorder="1"/>
    <xf numFmtId="0" fontId="8" fillId="0" borderId="187" xfId="0" applyFont="1" applyBorder="1"/>
    <xf numFmtId="0" fontId="8" fillId="0" borderId="188" xfId="0" applyFont="1" applyBorder="1"/>
    <xf numFmtId="0" fontId="8" fillId="0" borderId="188" xfId="0" applyFont="1" applyBorder="1" applyProtection="1">
      <protection locked="0"/>
    </xf>
    <xf numFmtId="0" fontId="8" fillId="0" borderId="189" xfId="0" applyFont="1" applyBorder="1"/>
    <xf numFmtId="0" fontId="8" fillId="0" borderId="165" xfId="0" applyFont="1" applyBorder="1"/>
    <xf numFmtId="0" fontId="106" fillId="4" borderId="190" xfId="0" applyFont="1" applyFill="1" applyBorder="1" applyAlignment="1">
      <alignment horizontal="center" vertical="center"/>
    </xf>
    <xf numFmtId="0" fontId="106" fillId="4" borderId="191" xfId="0" applyFont="1" applyFill="1" applyBorder="1" applyAlignment="1">
      <alignment horizontal="center" vertical="center"/>
    </xf>
  </cellXfs>
  <cellStyles count="3">
    <cellStyle name="Hyperlink" xfId="1" builtinId="8"/>
    <cellStyle name="Normal_Daily Trading Log" xfId="2" xr:uid="{650B4EEC-03C3-42E6-8386-2C04EBC0F9D3}"/>
    <cellStyle name="Standaard" xfId="0" builtinId="0"/>
  </cellStyles>
  <dxfs count="164">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numFmt numFmtId="4" formatCode="#,##0.00"/>
      <alignment textRotation="0" indent="0" justifyLastLine="0" readingOrder="0"/>
      <border diagonalUp="0" diagonalDown="0" outline="0">
        <left style="medium">
          <color auto="1"/>
        </left>
        <right/>
        <top/>
        <bottom/>
      </border>
      <protection locked="0" hidden="0"/>
    </dxf>
    <dxf>
      <font>
        <strike val="0"/>
        <outline val="0"/>
        <shadow val="0"/>
        <vertAlign val="baseline"/>
        <name val="Arial"/>
        <scheme val="none"/>
      </font>
      <numFmt numFmtId="3" formatCode="#,##0"/>
      <alignment textRotation="0" indent="0" justifyLastLine="0" shrinkToFit="0" readingOrder="0"/>
      <border diagonalUp="0" diagonalDown="0" outline="0">
        <left style="thick">
          <color auto="1"/>
        </left>
        <right style="medium">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outline="0">
        <left/>
        <right style="thick">
          <color auto="1"/>
        </right>
        <top/>
        <bottom/>
      </border>
      <protection locked="0" hidden="0"/>
    </dxf>
    <dxf>
      <font>
        <strike val="0"/>
        <outline val="0"/>
        <shadow val="0"/>
        <vertAlign val="baseline"/>
        <name val="Arial"/>
        <scheme val="none"/>
      </font>
      <numFmt numFmtId="173" formatCode="#,##0.00000"/>
      <alignment textRotation="0" indent="0" justifyLastLine="0" shrinkToFit="0" readingOrder="0"/>
      <border diagonalUp="0" diagonalDown="0">
        <left style="medium">
          <color auto="1"/>
        </left>
        <right/>
        <top/>
        <bottom/>
      </border>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numFmt numFmtId="4" formatCode="#,##0.00"/>
    </dxf>
    <dxf>
      <numFmt numFmtId="3" formatCode="#,##0"/>
    </dxf>
    <dxf>
      <font>
        <strike val="0"/>
        <outline val="0"/>
        <shadow val="0"/>
        <vertAlign val="baseline"/>
        <name val="Arial"/>
        <scheme val="none"/>
      </font>
      <alignment textRotation="0" indent="0" justifyLastLine="0" shrinkToFit="0" readingOrder="0"/>
      <border diagonalUp="0" diagonalDown="0">
        <left style="thick">
          <color auto="1"/>
        </left>
        <right/>
        <top/>
        <bottom/>
      </border>
      <protection locked="0" hidden="0"/>
    </dxf>
    <dxf>
      <font>
        <strike val="0"/>
        <outline val="0"/>
        <shadow val="0"/>
        <vertAlign val="baseline"/>
        <name val="Arial"/>
        <scheme val="none"/>
      </font>
      <border diagonalUp="0" diagonalDown="0">
        <left/>
        <right style="thick">
          <color auto="1"/>
        </right>
        <top/>
        <bottom/>
      </border>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b/>
        <i/>
        <strike val="0"/>
        <condense val="0"/>
        <extend val="0"/>
        <outline val="0"/>
        <shadow val="0"/>
        <u val="none"/>
        <vertAlign val="baseline"/>
        <sz val="8"/>
        <color theme="4" tint="0.39997558519241921"/>
        <name val="Arial"/>
        <scheme val="none"/>
      </font>
      <fill>
        <patternFill patternType="solid">
          <fgColor indexed="64"/>
          <bgColor theme="1"/>
        </patternFill>
      </fill>
      <alignment horizontal="center" vertical="bottom" textRotation="0" wrapText="0" relativeIndent="0" justifyLastLine="0" shrinkToFit="0" readingOrder="0"/>
      <border diagonalUp="0" diagonalDown="0" outline="0">
        <left/>
        <right/>
        <top style="thin">
          <color theme="1" tint="0.24994659260841701"/>
        </top>
        <bottom style="thin">
          <color theme="1" tint="0.24994659260841701"/>
        </bottom>
      </border>
      <protection locked="0" hidden="0"/>
    </dxf>
    <dxf>
      <font>
        <strike val="0"/>
        <outline val="0"/>
        <shadow val="0"/>
        <vertAlign val="baseline"/>
        <name val="Arial"/>
        <scheme val="none"/>
      </font>
      <numFmt numFmtId="19" formatCode="m/d/yyyy"/>
      <protection locked="0" hidden="0"/>
    </dxf>
    <dxf>
      <font>
        <strike val="0"/>
        <outline val="0"/>
        <shadow val="0"/>
        <vertAlign val="baseline"/>
        <name val="Arial"/>
        <scheme val="none"/>
      </font>
      <numFmt numFmtId="1" formatCode="0"/>
      <protection locked="1" hidden="0"/>
    </dxf>
    <dxf>
      <font>
        <strike val="0"/>
        <outline val="0"/>
        <shadow val="0"/>
        <vertAlign val="baseline"/>
        <name val="Arial"/>
        <scheme val="none"/>
      </font>
      <numFmt numFmtId="1" formatCode="0"/>
      <protection locked="0" hidden="0"/>
    </dxf>
    <dxf>
      <font>
        <strike val="0"/>
        <outline val="0"/>
        <shadow val="0"/>
        <vertAlign val="baseline"/>
        <name val="Arial"/>
        <scheme val="none"/>
      </font>
      <numFmt numFmtId="0" formatCode="General"/>
      <border diagonalUp="0" diagonalDown="0" outline="0">
        <left/>
        <right style="medium">
          <color theme="1" tint="0.14993743705557422"/>
        </right>
        <top/>
        <bottom/>
      </border>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strike val="0"/>
        <outline val="0"/>
        <shadow val="0"/>
        <vertAlign val="baseline"/>
        <name val="Arial"/>
        <scheme val="none"/>
      </font>
      <numFmt numFmtId="168" formatCode="0.0000"/>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1" formatCode="0"/>
      <border diagonalUp="0" diagonalDown="0" outline="0">
        <left style="medium">
          <color theme="1" tint="0.14993743705557422"/>
        </left>
        <right/>
        <top/>
        <bottom/>
      </border>
      <protection locked="1" hidden="0"/>
    </dxf>
    <dxf>
      <font>
        <strike val="0"/>
        <outline val="0"/>
        <shadow val="0"/>
        <vertAlign val="baseline"/>
        <name val="Arial"/>
        <scheme val="none"/>
      </font>
      <numFmt numFmtId="0" formatCode="General"/>
      <border diagonalUp="0" diagonalDown="0" outline="0">
        <left/>
        <right style="medium">
          <color auto="1"/>
        </right>
        <top/>
        <bottom/>
      </border>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11"/>
        <color theme="1"/>
        <name val="Arial"/>
        <scheme val="none"/>
      </font>
      <numFmt numFmtId="30" formatCode="@"/>
      <protection locked="0"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9"/>
        <color theme="1"/>
        <name val="Arial"/>
        <scheme val="none"/>
      </font>
      <numFmt numFmtId="3" formatCode="#,##0"/>
      <alignment horizontal="general" vertical="bottom" textRotation="0" wrapText="0" relativeIndent="0" justifyLastLine="0" shrinkToFit="1" readingOrder="0"/>
      <protection locked="1" hidden="0"/>
    </dxf>
    <dxf>
      <font>
        <b val="0"/>
        <i val="0"/>
        <strike val="0"/>
        <condense val="0"/>
        <extend val="0"/>
        <outline val="0"/>
        <shadow val="0"/>
        <u val="none"/>
        <vertAlign val="baseline"/>
        <sz val="11"/>
        <color theme="1"/>
        <name val="Arial"/>
        <scheme val="none"/>
      </font>
      <numFmt numFmtId="3" formatCode="#,##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border diagonalUp="0" diagonalDown="0" outline="0">
        <left style="thin">
          <color indexed="64"/>
        </left>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4" formatCode="#,##0.00"/>
      <border diagonalUp="0" diagonalDown="0" outline="0">
        <left/>
        <right style="thin">
          <color indexed="64"/>
        </right>
        <top style="medium">
          <color auto="1"/>
        </top>
        <bottom style="medium">
          <color auto="1"/>
        </bottom>
      </border>
      <protection locked="0" hidden="0"/>
    </dxf>
    <dxf>
      <font>
        <b val="0"/>
        <strike val="0"/>
        <outline val="0"/>
        <shadow val="0"/>
        <vertAlign val="baseline"/>
        <name val="Arial"/>
        <scheme val="none"/>
      </font>
      <numFmt numFmtId="8" formatCode="#,##0.00_);[Red]\(#,##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auto="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14" formatCode="0.00%"/>
      <protection locked="0" hidden="0"/>
    </dxf>
    <dxf>
      <font>
        <b val="0"/>
        <strike val="0"/>
        <outline val="0"/>
        <shadow val="0"/>
        <vertAlign val="baseline"/>
        <name val="Arial"/>
        <scheme val="none"/>
      </font>
      <numFmt numFmtId="2" formatCode="0.00"/>
      <protection locked="0" hidden="0"/>
    </dxf>
    <dxf>
      <font>
        <b val="0"/>
        <strike val="0"/>
        <outline val="0"/>
        <shadow val="0"/>
        <vertAlign val="baseline"/>
        <name val="Arial"/>
        <scheme val="none"/>
      </font>
      <numFmt numFmtId="2" formatCode="0.00"/>
      <protection locked="0" hidden="0"/>
    </dxf>
    <dxf>
      <font>
        <b val="0"/>
        <strike val="0"/>
        <outline val="0"/>
        <shadow val="0"/>
        <u val="none"/>
        <vertAlign val="baseline"/>
        <sz val="11"/>
        <color rgb="FFFF0000"/>
        <name val="Arial"/>
        <scheme val="none"/>
      </font>
      <numFmt numFmtId="164" formatCode="#,##0.0"/>
      <protection locked="0" hidden="0"/>
    </dxf>
    <dxf>
      <font>
        <b val="0"/>
        <strike val="0"/>
        <outline val="0"/>
        <shadow val="0"/>
        <vertAlign val="baseline"/>
        <name val="Arial"/>
        <scheme val="none"/>
      </font>
      <numFmt numFmtId="172" formatCode="h:mm;@"/>
      <protection locked="0" hidden="0"/>
    </dxf>
    <dxf>
      <font>
        <b val="0"/>
        <strike val="0"/>
        <outline val="0"/>
        <shadow val="0"/>
        <vertAlign val="baseline"/>
        <name val="Arial"/>
        <scheme val="none"/>
      </font>
      <numFmt numFmtId="1" formatCode="0"/>
      <protection locked="0" hidden="0"/>
    </dxf>
    <dxf>
      <font>
        <b val="0"/>
        <i val="0"/>
        <strike val="0"/>
        <condense val="0"/>
        <extend val="0"/>
        <outline val="0"/>
        <shadow val="0"/>
        <u val="none"/>
        <vertAlign val="baseline"/>
        <sz val="11"/>
        <color auto="1"/>
        <name val="Arial"/>
        <scheme val="none"/>
      </font>
      <numFmt numFmtId="0" formatCode="General"/>
      <border diagonalUp="0" diagonalDown="0" outline="0">
        <left style="medium">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auto="1"/>
        <name val="Arial"/>
        <scheme val="none"/>
      </font>
      <numFmt numFmtId="174" formatCode="#,##0.0000"/>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style="medium">
          <color indexed="64"/>
        </left>
        <right/>
        <top style="medium">
          <color auto="1"/>
        </top>
        <bottom style="medium">
          <color auto="1"/>
        </bottom>
      </border>
      <protection locked="0" hidden="0"/>
    </dxf>
    <dxf>
      <font>
        <b val="0"/>
        <strike val="0"/>
        <outline val="0"/>
        <shadow val="0"/>
        <vertAlign val="baseline"/>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strike val="0"/>
        <outline val="0"/>
        <shadow val="0"/>
        <vertAlign val="baseline"/>
        <name val="Arial"/>
        <scheme val="none"/>
      </font>
      <numFmt numFmtId="35" formatCode="_(* #,##0.00_);_(* \(#,##0.00\);_(* &quot;-&quot;??_);_(@_)"/>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strike val="0"/>
        <outline val="0"/>
        <shadow val="0"/>
        <vertAlign val="baseline"/>
        <name val="Arial"/>
        <scheme val="none"/>
      </font>
      <numFmt numFmtId="0" formatCode="General"/>
      <alignment horizontal="center" vertical="bottom" textRotation="0" wrapText="0" indent="0" justifyLastLine="0" shrinkToFit="0" readingOrder="0"/>
      <border diagonalUp="0" diagonalDown="0" outline="0">
        <left/>
        <right style="medium">
          <color indexed="64"/>
        </right>
        <top style="medium">
          <color auto="1"/>
        </top>
        <bottom style="medium">
          <color auto="1"/>
        </bottom>
      </border>
      <protection locked="0" hidden="0"/>
    </dxf>
    <dxf>
      <font>
        <b/>
        <strike val="0"/>
        <outline val="0"/>
        <shadow val="0"/>
        <vertAlign val="baseline"/>
        <name val="Arial"/>
        <scheme val="none"/>
      </font>
      <numFmt numFmtId="171" formatCode="#,##0.00;[Red]#,##0.00"/>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1" hidden="0"/>
    </dxf>
    <dxf>
      <font>
        <strike val="0"/>
        <outline val="0"/>
        <shadow val="0"/>
        <vertAlign val="baseline"/>
        <name val="Arial"/>
        <scheme val="none"/>
      </font>
      <numFmt numFmtId="168" formatCode="0.0000"/>
      <protection locked="0" hidden="0"/>
    </dxf>
    <dxf>
      <font>
        <strike val="0"/>
        <outline val="0"/>
        <shadow val="0"/>
        <vertAlign val="baseline"/>
        <name val="Arial"/>
        <scheme val="none"/>
      </font>
      <numFmt numFmtId="168" formatCode="0.0000"/>
      <border diagonalUp="0" diagonalDown="0" outline="0">
        <left/>
        <right style="thick">
          <color auto="1"/>
        </right>
        <top/>
        <bottom/>
      </border>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border diagonalUp="0" diagonalDown="0" outline="0">
        <left style="thick">
          <color auto="1"/>
        </left>
        <right/>
        <top/>
        <bottom/>
      </border>
      <protection locked="0" hidden="0"/>
    </dxf>
    <dxf>
      <font>
        <strike val="0"/>
        <outline val="0"/>
        <shadow val="0"/>
        <vertAlign val="baseline"/>
        <name val="Arial"/>
        <scheme val="none"/>
      </font>
      <numFmt numFmtId="30" formatCode="@"/>
      <protection locked="0" hidden="0"/>
    </dxf>
    <dxf>
      <font>
        <strike val="0"/>
        <outline val="0"/>
        <shadow val="0"/>
        <vertAlign val="baseline"/>
        <name val="Arial"/>
        <scheme val="none"/>
      </font>
      <numFmt numFmtId="30" formatCode="@"/>
      <protection locked="0" hidden="0"/>
    </dxf>
    <dxf>
      <font>
        <b val="0"/>
        <strike val="0"/>
        <outline val="0"/>
        <shadow val="0"/>
        <vertAlign val="baseline"/>
        <name val="Arial"/>
        <scheme val="none"/>
      </font>
      <numFmt numFmtId="30" formatCode="@"/>
      <border diagonalUp="0" diagonalDown="0" outline="0">
        <left style="thick">
          <color indexed="64"/>
        </left>
        <right/>
        <top style="medium">
          <color auto="1"/>
        </top>
        <bottom style="medium">
          <color auto="1"/>
        </bottom>
      </border>
      <protection locked="0" hidden="0"/>
    </dxf>
    <dxf>
      <font>
        <strike val="0"/>
        <outline val="0"/>
        <shadow val="0"/>
        <vertAlign val="baseline"/>
        <name val="Arial"/>
        <scheme val="none"/>
      </font>
      <alignment textRotation="0" indent="0" justifyLastLine="0" readingOrder="0"/>
      <protection locked="0" hidden="0"/>
    </dxf>
    <dxf>
      <font>
        <strike val="0"/>
        <outline val="0"/>
        <shadow val="0"/>
        <vertAlign val="baseline"/>
        <name val="Arial"/>
        <scheme val="none"/>
      </font>
      <alignment horizontal="general" vertical="justify" textRotation="0" wrapText="1" indent="0" justifyLastLine="0" shrinkToFit="0" readingOrder="0"/>
      <protection locked="1" hidden="0"/>
    </dxf>
    <dxf>
      <font>
        <color theme="1" tint="0.14996795556505021"/>
      </font>
    </dxf>
    <dxf>
      <font>
        <color theme="1" tint="0.14996795556505021"/>
      </font>
    </dxf>
    <dxf>
      <font>
        <b/>
        <i val="0"/>
        <color theme="5" tint="-0.24994659260841701"/>
      </font>
    </dxf>
    <dxf>
      <font>
        <color theme="1" tint="0.14996795556505021"/>
      </font>
    </dxf>
    <dxf>
      <font>
        <color theme="5" tint="-0.24994659260841701"/>
      </font>
    </dxf>
    <dxf>
      <font>
        <color auto="1"/>
      </font>
    </dxf>
    <dxf>
      <font>
        <b/>
        <i val="0"/>
        <color theme="5" tint="-0.24994659260841701"/>
      </font>
    </dxf>
    <dxf>
      <font>
        <color theme="6" tint="-0.24994659260841701"/>
      </font>
    </dxf>
    <dxf>
      <font>
        <b/>
        <i val="0"/>
        <color theme="5" tint="-0.24994659260841701"/>
      </font>
    </dxf>
    <dxf>
      <font>
        <color auto="1"/>
      </font>
    </dxf>
    <dxf>
      <font>
        <b/>
        <i val="0"/>
        <color theme="5" tint="-0.24994659260841701"/>
      </font>
    </dxf>
    <dxf>
      <font>
        <b/>
        <i val="0"/>
        <color theme="6" tint="-0.24994659260841701"/>
      </font>
    </dxf>
    <dxf>
      <font>
        <color theme="0" tint="-0.14996795556505021"/>
      </font>
    </dxf>
    <dxf>
      <font>
        <b/>
        <i/>
        <color theme="5" tint="-0.499984740745262"/>
      </font>
    </dxf>
    <dxf>
      <font>
        <b/>
        <i val="0"/>
        <color theme="5" tint="-0.24994659260841701"/>
      </font>
    </dxf>
    <dxf>
      <font>
        <color theme="1" tint="0.24994659260841701"/>
      </font>
    </dxf>
    <dxf>
      <font>
        <b/>
        <i val="0"/>
        <color theme="5" tint="-0.499984740745262"/>
      </font>
    </dxf>
    <dxf>
      <font>
        <color auto="1"/>
      </font>
    </dxf>
    <dxf>
      <font>
        <b/>
        <i val="0"/>
        <color rgb="FFFF0000"/>
      </font>
    </dxf>
    <dxf>
      <font>
        <color auto="1"/>
      </font>
    </dxf>
    <dxf>
      <font>
        <color theme="5" tint="-0.24994659260841701"/>
      </font>
    </dxf>
    <dxf>
      <font>
        <color auto="1"/>
      </font>
    </dxf>
    <dxf>
      <font>
        <color auto="1"/>
      </font>
    </dxf>
    <dxf>
      <font>
        <color rgb="FFFF0000"/>
      </font>
    </dxf>
    <dxf>
      <font>
        <b/>
        <i val="0"/>
        <color theme="6" tint="-0.24994659260841701"/>
      </font>
    </dxf>
    <dxf>
      <font>
        <b/>
        <i val="0"/>
        <color theme="5" tint="-0.24994659260841701"/>
      </font>
    </dxf>
    <dxf>
      <font>
        <b/>
        <i val="0"/>
        <color rgb="FFFFC000"/>
      </font>
    </dxf>
    <dxf>
      <font>
        <b/>
        <i val="0"/>
        <color theme="0" tint="-0.24994659260841701"/>
      </font>
    </dxf>
    <dxf>
      <font>
        <b val="0"/>
        <i val="0"/>
        <color auto="1"/>
      </font>
    </dxf>
    <dxf>
      <font>
        <b/>
        <i val="0"/>
        <color theme="5" tint="-0.24994659260841701"/>
      </font>
    </dxf>
    <dxf>
      <font>
        <b/>
        <i val="0"/>
        <color theme="6" tint="-0.24994659260841701"/>
      </font>
    </dxf>
    <dxf>
      <font>
        <b/>
        <i val="0"/>
        <color theme="6" tint="-0.24994659260841701"/>
      </font>
    </dxf>
    <dxf>
      <font>
        <b/>
        <i val="0"/>
        <color theme="5" tint="-0.24994659260841701"/>
      </font>
    </dxf>
    <dxf>
      <font>
        <color theme="0" tint="-0.34998626667073579"/>
      </font>
    </dxf>
    <dxf>
      <font>
        <b/>
        <i val="0"/>
        <color rgb="FFFF0000"/>
      </font>
    </dxf>
    <dxf>
      <font>
        <b val="0"/>
        <i val="0"/>
        <color rgb="FFFF0000"/>
      </font>
    </dxf>
    <dxf>
      <font>
        <color theme="9" tint="-0.499984740745262"/>
      </font>
    </dxf>
    <dxf>
      <font>
        <color theme="8" tint="-0.499984740745262"/>
      </font>
    </dxf>
    <dxf>
      <font>
        <color theme="9" tint="-0.499984740745262"/>
      </font>
    </dxf>
    <dxf>
      <font>
        <color theme="8" tint="-0.499984740745262"/>
      </font>
    </dxf>
    <dxf>
      <font>
        <color theme="8"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4" fmlaLink="$F$5" max="10" min="1" page="10" val="2"/>
</file>

<file path=xl/drawings/_rels/drawing1.xml.rels><?xml version="1.0" encoding="UTF-8" standalone="yes"?>
<Relationships xmlns="http://schemas.openxmlformats.org/package/2006/relationships"><Relationship Id="rId8" Type="http://schemas.openxmlformats.org/officeDocument/2006/relationships/hyperlink" Target="#CFDTracking!A1"/><Relationship Id="rId13" Type="http://schemas.openxmlformats.org/officeDocument/2006/relationships/hyperlink" Target="#CFDTradingLog!DB1"/><Relationship Id="rId18" Type="http://schemas.openxmlformats.org/officeDocument/2006/relationships/image" Target="../media/image6.jpeg"/><Relationship Id="rId3" Type="http://schemas.openxmlformats.org/officeDocument/2006/relationships/image" Target="../media/image2.png"/><Relationship Id="rId21" Type="http://schemas.openxmlformats.org/officeDocument/2006/relationships/image" Target="../media/image9.png"/><Relationship Id="rId7" Type="http://schemas.openxmlformats.org/officeDocument/2006/relationships/hyperlink" Target="#CFDTradeSummary!A1"/><Relationship Id="rId12" Type="http://schemas.openxmlformats.org/officeDocument/2006/relationships/image" Target="../media/image3.png"/><Relationship Id="rId17" Type="http://schemas.openxmlformats.org/officeDocument/2006/relationships/image" Target="../media/image5.png"/><Relationship Id="rId25" Type="http://schemas.openxmlformats.org/officeDocument/2006/relationships/image" Target="../media/image13.jpeg"/><Relationship Id="rId2" Type="http://schemas.openxmlformats.org/officeDocument/2006/relationships/hyperlink" Target="#CFDAvgPriceCalc!A1"/><Relationship Id="rId16" Type="http://schemas.openxmlformats.org/officeDocument/2006/relationships/hyperlink" Target="#CFDTradingLog!DZ1"/><Relationship Id="rId20" Type="http://schemas.openxmlformats.org/officeDocument/2006/relationships/image" Target="../media/image8.png"/><Relationship Id="rId1" Type="http://schemas.openxmlformats.org/officeDocument/2006/relationships/image" Target="../media/image1.png"/><Relationship Id="rId6" Type="http://schemas.openxmlformats.org/officeDocument/2006/relationships/hyperlink" Target="#CFDMilestones!A1"/><Relationship Id="rId11" Type="http://schemas.openxmlformats.org/officeDocument/2006/relationships/hyperlink" Target="#CFDTradingLog!AX1"/><Relationship Id="rId24" Type="http://schemas.openxmlformats.org/officeDocument/2006/relationships/image" Target="../media/image12.png"/><Relationship Id="rId5" Type="http://schemas.openxmlformats.org/officeDocument/2006/relationships/hyperlink" Target="#Drawdown!B3"/><Relationship Id="rId15" Type="http://schemas.openxmlformats.org/officeDocument/2006/relationships/image" Target="../media/image4.png"/><Relationship Id="rId23" Type="http://schemas.openxmlformats.org/officeDocument/2006/relationships/image" Target="../media/image11.png"/><Relationship Id="rId10" Type="http://schemas.openxmlformats.org/officeDocument/2006/relationships/hyperlink" Target="https://trading-journal-spreadsheet.com/create-a-screenshot-for-your-tjs/" TargetMode="External"/><Relationship Id="rId19" Type="http://schemas.openxmlformats.org/officeDocument/2006/relationships/image" Target="../media/image7.png"/><Relationship Id="rId4" Type="http://schemas.openxmlformats.org/officeDocument/2006/relationships/hyperlink" Target="#Expectancy!C13"/><Relationship Id="rId9" Type="http://schemas.openxmlformats.org/officeDocument/2006/relationships/hyperlink" Target="#CFDChart!A1"/><Relationship Id="rId14" Type="http://schemas.openxmlformats.org/officeDocument/2006/relationships/hyperlink" Target="#'Home Menu'!A1"/><Relationship Id="rId22"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14</xdr:col>
      <xdr:colOff>657225</xdr:colOff>
      <xdr:row>2</xdr:row>
      <xdr:rowOff>76200</xdr:rowOff>
    </xdr:from>
    <xdr:to>
      <xdr:col>21</xdr:col>
      <xdr:colOff>389000</xdr:colOff>
      <xdr:row>9</xdr:row>
      <xdr:rowOff>149864</xdr:rowOff>
    </xdr:to>
    <xdr:pic>
      <xdr:nvPicPr>
        <xdr:cNvPr id="2" name="Picture 1">
          <a:extLst>
            <a:ext uri="{FF2B5EF4-FFF2-40B4-BE49-F238E27FC236}">
              <a16:creationId xmlns:a16="http://schemas.microsoft.com/office/drawing/2014/main" id="{F72B90EC-EB8B-4DC5-85B7-9BC81AE3AA92}"/>
            </a:ext>
          </a:extLst>
        </xdr:cNvPr>
        <xdr:cNvPicPr>
          <a:picLocks noChangeAspect="1"/>
        </xdr:cNvPicPr>
      </xdr:nvPicPr>
      <xdr:blipFill>
        <a:blip xmlns:r="http://schemas.openxmlformats.org/officeDocument/2006/relationships" r:embed="rId1"/>
        <a:stretch>
          <a:fillRect/>
        </a:stretch>
      </xdr:blipFill>
      <xdr:spPr>
        <a:xfrm>
          <a:off x="10629900" y="523875"/>
          <a:ext cx="4389500" cy="1511939"/>
        </a:xfrm>
        <a:prstGeom prst="rect">
          <a:avLst/>
        </a:prstGeom>
      </xdr:spPr>
    </xdr:pic>
    <xdr:clientData/>
  </xdr:twoCellAnchor>
  <xdr:twoCellAnchor editAs="oneCell">
    <xdr:from>
      <xdr:col>115</xdr:col>
      <xdr:colOff>323850</xdr:colOff>
      <xdr:row>7</xdr:row>
      <xdr:rowOff>104776</xdr:rowOff>
    </xdr:from>
    <xdr:to>
      <xdr:col>118</xdr:col>
      <xdr:colOff>208338</xdr:colOff>
      <xdr:row>10</xdr:row>
      <xdr:rowOff>13336</xdr:rowOff>
    </xdr:to>
    <xdr:pic>
      <xdr:nvPicPr>
        <xdr:cNvPr id="3" name="Picture 15" descr="Scale_InOut.png">
          <a:hlinkClick xmlns:r="http://schemas.openxmlformats.org/officeDocument/2006/relationships" r:id="rId2" tooltip="Scale In/Out (AvgPriceCalc) sheet - CFDs"/>
          <a:extLst>
            <a:ext uri="{FF2B5EF4-FFF2-40B4-BE49-F238E27FC236}">
              <a16:creationId xmlns:a16="http://schemas.microsoft.com/office/drawing/2014/main" id="{698BCEF8-4307-451B-8076-54356C6418CD}"/>
            </a:ext>
          </a:extLst>
        </xdr:cNvPr>
        <xdr:cNvPicPr>
          <a:picLocks noChangeAspect="1"/>
        </xdr:cNvPicPr>
      </xdr:nvPicPr>
      <xdr:blipFill>
        <a:blip xmlns:r="http://schemas.openxmlformats.org/officeDocument/2006/relationships" r:embed="rId3" cstate="print"/>
        <a:stretch>
          <a:fillRect/>
        </a:stretch>
      </xdr:blipFill>
      <xdr:spPr>
        <a:xfrm>
          <a:off x="53778150" y="1733551"/>
          <a:ext cx="1684713" cy="365760"/>
        </a:xfrm>
        <a:prstGeom prst="rect">
          <a:avLst/>
        </a:prstGeom>
        <a:ln w="3175">
          <a:solidFill>
            <a:schemeClr val="bg1"/>
          </a:solidFill>
        </a:ln>
      </xdr:spPr>
    </xdr:pic>
    <xdr:clientData/>
  </xdr:twoCellAnchor>
  <xdr:oneCellAnchor>
    <xdr:from>
      <xdr:col>0</xdr:col>
      <xdr:colOff>287606</xdr:colOff>
      <xdr:row>116</xdr:row>
      <xdr:rowOff>75665</xdr:rowOff>
    </xdr:from>
    <xdr:ext cx="863061" cy="420169"/>
    <xdr:sp macro="[1]!AddRows" textlink="">
      <xdr:nvSpPr>
        <xdr:cNvPr id="4" name="Oval 13">
          <a:extLst>
            <a:ext uri="{FF2B5EF4-FFF2-40B4-BE49-F238E27FC236}">
              <a16:creationId xmlns:a16="http://schemas.microsoft.com/office/drawing/2014/main" id="{1732D0D4-44F5-4508-B6A0-58F84C656399}"/>
            </a:ext>
          </a:extLst>
        </xdr:cNvPr>
        <xdr:cNvSpPr/>
      </xdr:nvSpPr>
      <xdr:spPr>
        <a:xfrm>
          <a:off x="287606" y="21373565"/>
          <a:ext cx="863061" cy="420169"/>
        </a:xfrm>
        <a:prstGeom prst="ellipse">
          <a:avLst/>
        </a:prstGeom>
        <a:solidFill>
          <a:schemeClr val="tx1">
            <a:lumMod val="75000"/>
            <a:lumOff val="25000"/>
          </a:schemeClr>
        </a:solidFill>
        <a:ln w="15875" cmpd="sng">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lang="en-US" sz="1400" b="1" i="0">
              <a:ln>
                <a:noFill/>
              </a:ln>
              <a:solidFill>
                <a:schemeClr val="bg1"/>
              </a:solidFill>
              <a:latin typeface="Arial" pitchFamily="34" charset="0"/>
              <a:cs typeface="Arial" pitchFamily="34" charset="0"/>
            </a:rPr>
            <a:t>Click</a:t>
          </a:r>
          <a:endParaRPr lang="en-US" sz="1800" b="1" i="0">
            <a:ln>
              <a:noFill/>
            </a:ln>
            <a:solidFill>
              <a:schemeClr val="bg1"/>
            </a:solidFill>
            <a:latin typeface="Arial" pitchFamily="34" charset="0"/>
            <a:cs typeface="Arial" pitchFamily="34" charset="0"/>
          </a:endParaRPr>
        </a:p>
      </xdr:txBody>
    </xdr:sp>
    <xdr:clientData/>
  </xdr:oneCellAnchor>
  <xdr:oneCellAnchor>
    <xdr:from>
      <xdr:col>13</xdr:col>
      <xdr:colOff>280987</xdr:colOff>
      <xdr:row>3</xdr:row>
      <xdr:rowOff>220553</xdr:rowOff>
    </xdr:from>
    <xdr:ext cx="890760" cy="361021"/>
    <xdr:sp macro="" textlink="">
      <xdr:nvSpPr>
        <xdr:cNvPr id="5" name="Flowchart: Terminator 17">
          <a:hlinkClick xmlns:r="http://schemas.openxmlformats.org/officeDocument/2006/relationships" r:id="rId4" tooltip="Go To: Expectancy sheet"/>
          <a:extLst>
            <a:ext uri="{FF2B5EF4-FFF2-40B4-BE49-F238E27FC236}">
              <a16:creationId xmlns:a16="http://schemas.microsoft.com/office/drawing/2014/main" id="{E881ABCA-36DD-4D19-A375-40F6AF78759D}"/>
            </a:ext>
          </a:extLst>
        </xdr:cNvPr>
        <xdr:cNvSpPr/>
      </xdr:nvSpPr>
      <xdr:spPr>
        <a:xfrm>
          <a:off x="9529762" y="1049228"/>
          <a:ext cx="890760"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Expectancy</a:t>
          </a:r>
        </a:p>
      </xdr:txBody>
    </xdr:sp>
    <xdr:clientData/>
  </xdr:oneCellAnchor>
  <xdr:oneCellAnchor>
    <xdr:from>
      <xdr:col>13</xdr:col>
      <xdr:colOff>286753</xdr:colOff>
      <xdr:row>5</xdr:row>
      <xdr:rowOff>174406</xdr:rowOff>
    </xdr:from>
    <xdr:ext cx="879228" cy="361021"/>
    <xdr:sp macro="" textlink="">
      <xdr:nvSpPr>
        <xdr:cNvPr id="6" name="Flowchart: Terminator 18">
          <a:hlinkClick xmlns:r="http://schemas.openxmlformats.org/officeDocument/2006/relationships" r:id="rId5" tooltip="Go To: Drawdown sheet"/>
          <a:extLst>
            <a:ext uri="{FF2B5EF4-FFF2-40B4-BE49-F238E27FC236}">
              <a16:creationId xmlns:a16="http://schemas.microsoft.com/office/drawing/2014/main" id="{C9EC3844-883D-4D51-9C59-BC6E3216784F}"/>
            </a:ext>
          </a:extLst>
        </xdr:cNvPr>
        <xdr:cNvSpPr/>
      </xdr:nvSpPr>
      <xdr:spPr>
        <a:xfrm>
          <a:off x="9535528" y="1546006"/>
          <a:ext cx="879228"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Drawdown</a:t>
          </a:r>
        </a:p>
      </xdr:txBody>
    </xdr:sp>
    <xdr:clientData/>
  </xdr:oneCellAnchor>
  <xdr:oneCellAnchor>
    <xdr:from>
      <xdr:col>13</xdr:col>
      <xdr:colOff>290129</xdr:colOff>
      <xdr:row>9</xdr:row>
      <xdr:rowOff>156833</xdr:rowOff>
    </xdr:from>
    <xdr:ext cx="872477" cy="361021"/>
    <xdr:sp macro="" textlink="">
      <xdr:nvSpPr>
        <xdr:cNvPr id="7" name="Flowchart: Terminator 19">
          <a:hlinkClick xmlns:r="http://schemas.openxmlformats.org/officeDocument/2006/relationships" r:id="rId6" tooltip="Go To: CFD Milestones sheet"/>
          <a:extLst>
            <a:ext uri="{FF2B5EF4-FFF2-40B4-BE49-F238E27FC236}">
              <a16:creationId xmlns:a16="http://schemas.microsoft.com/office/drawing/2014/main" id="{DA2B255D-8431-46D8-B281-746E6CD52C41}"/>
            </a:ext>
          </a:extLst>
        </xdr:cNvPr>
        <xdr:cNvSpPr/>
      </xdr:nvSpPr>
      <xdr:spPr>
        <a:xfrm>
          <a:off x="9538904" y="2042783"/>
          <a:ext cx="872477"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Milestones</a:t>
          </a:r>
        </a:p>
      </xdr:txBody>
    </xdr:sp>
    <xdr:clientData/>
  </xdr:oneCellAnchor>
  <xdr:oneCellAnchor>
    <xdr:from>
      <xdr:col>11</xdr:col>
      <xdr:colOff>247649</xdr:colOff>
      <xdr:row>14</xdr:row>
      <xdr:rowOff>161925</xdr:rowOff>
    </xdr:from>
    <xdr:ext cx="438912" cy="182880"/>
    <xdr:sp macro="[1]!Sheet56.SortRowsCFD" textlink="">
      <xdr:nvSpPr>
        <xdr:cNvPr id="8" name="Flowchart: Alternate Process 20">
          <a:extLst>
            <a:ext uri="{FF2B5EF4-FFF2-40B4-BE49-F238E27FC236}">
              <a16:creationId xmlns:a16="http://schemas.microsoft.com/office/drawing/2014/main" id="{E0A4DCBA-D1AA-4B5D-BC00-2949DCB4808F}"/>
            </a:ext>
          </a:extLst>
        </xdr:cNvPr>
        <xdr:cNvSpPr/>
      </xdr:nvSpPr>
      <xdr:spPr>
        <a:xfrm>
          <a:off x="8067674" y="3133725"/>
          <a:ext cx="438912" cy="182880"/>
        </a:xfrm>
        <a:prstGeom prst="flowChartAlternateProcess">
          <a:avLst/>
        </a:prstGeom>
        <a:solidFill>
          <a:schemeClr val="accent6">
            <a:lumMod val="75000"/>
            <a:alpha val="50000"/>
          </a:schemeClr>
        </a:solidFill>
        <a:ln w="12700" cmpd="sng">
          <a:solidFill>
            <a:schemeClr val="accent6">
              <a:lumMod val="75000"/>
            </a:schemeClr>
          </a:solidFill>
        </a:ln>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rgbClr val="0000FF"/>
              </a:solidFill>
              <a:latin typeface="+mn-lt"/>
            </a:rPr>
            <a:t>Sort</a:t>
          </a:r>
        </a:p>
      </xdr:txBody>
    </xdr:sp>
    <xdr:clientData/>
  </xdr:oneCellAnchor>
  <xdr:oneCellAnchor>
    <xdr:from>
      <xdr:col>9</xdr:col>
      <xdr:colOff>20451</xdr:colOff>
      <xdr:row>9</xdr:row>
      <xdr:rowOff>106573</xdr:rowOff>
    </xdr:from>
    <xdr:ext cx="785770" cy="592204"/>
    <xdr:sp macro="" textlink="">
      <xdr:nvSpPr>
        <xdr:cNvPr id="9" name="Flowchart: Terminator 22">
          <a:hlinkClick xmlns:r="http://schemas.openxmlformats.org/officeDocument/2006/relationships" r:id="rId7" tooltip="Go To: CFD Trade Summary"/>
          <a:extLst>
            <a:ext uri="{FF2B5EF4-FFF2-40B4-BE49-F238E27FC236}">
              <a16:creationId xmlns:a16="http://schemas.microsoft.com/office/drawing/2014/main" id="{53220A5F-843D-4513-B41C-3C71EA207ED1}"/>
            </a:ext>
          </a:extLst>
        </xdr:cNvPr>
        <xdr:cNvSpPr/>
      </xdr:nvSpPr>
      <xdr:spPr>
        <a:xfrm>
          <a:off x="6459351" y="199252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Trade</a:t>
          </a:r>
        </a:p>
        <a:p>
          <a:pPr algn="ctr"/>
          <a:r>
            <a:rPr lang="en-US" sz="1050" b="1" i="1">
              <a:solidFill>
                <a:schemeClr val="accent1">
                  <a:lumMod val="60000"/>
                  <a:lumOff val="40000"/>
                </a:schemeClr>
              </a:solidFill>
              <a:latin typeface="+mn-lt"/>
            </a:rPr>
            <a:t>Review</a:t>
          </a:r>
        </a:p>
      </xdr:txBody>
    </xdr:sp>
    <xdr:clientData/>
  </xdr:oneCellAnchor>
  <xdr:oneCellAnchor>
    <xdr:from>
      <xdr:col>5</xdr:col>
      <xdr:colOff>581025</xdr:colOff>
      <xdr:row>9</xdr:row>
      <xdr:rowOff>105495</xdr:rowOff>
    </xdr:from>
    <xdr:ext cx="785770" cy="594360"/>
    <xdr:sp macro="" textlink="">
      <xdr:nvSpPr>
        <xdr:cNvPr id="10" name="Flowchart: Terminator 23">
          <a:hlinkClick xmlns:r="http://schemas.openxmlformats.org/officeDocument/2006/relationships" r:id="rId8" tooltip="Go To: CFD Tracking sheet"/>
          <a:extLst>
            <a:ext uri="{FF2B5EF4-FFF2-40B4-BE49-F238E27FC236}">
              <a16:creationId xmlns:a16="http://schemas.microsoft.com/office/drawing/2014/main" id="{920286F7-CF69-411B-A561-27F7FA08A04D}"/>
            </a:ext>
          </a:extLst>
        </xdr:cNvPr>
        <xdr:cNvSpPr/>
      </xdr:nvSpPr>
      <xdr:spPr>
        <a:xfrm>
          <a:off x="4162425" y="1991445"/>
          <a:ext cx="785770" cy="594360"/>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schemeClr val="tx1">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Analysis</a:t>
          </a:r>
        </a:p>
        <a:p>
          <a:pPr algn="ctr"/>
          <a:r>
            <a:rPr lang="en-US" sz="1050" b="1" i="1">
              <a:solidFill>
                <a:schemeClr val="accent1">
                  <a:lumMod val="60000"/>
                  <a:lumOff val="40000"/>
                </a:schemeClr>
              </a:solidFill>
              <a:latin typeface="+mn-lt"/>
            </a:rPr>
            <a:t>Sheet</a:t>
          </a:r>
        </a:p>
      </xdr:txBody>
    </xdr:sp>
    <xdr:clientData/>
  </xdr:oneCellAnchor>
  <xdr:oneCellAnchor>
    <xdr:from>
      <xdr:col>7</xdr:col>
      <xdr:colOff>304800</xdr:colOff>
      <xdr:row>9</xdr:row>
      <xdr:rowOff>106573</xdr:rowOff>
    </xdr:from>
    <xdr:ext cx="785770" cy="592204"/>
    <xdr:sp macro="" textlink="">
      <xdr:nvSpPr>
        <xdr:cNvPr id="11" name="Flowchart: Terminator 24">
          <a:hlinkClick xmlns:r="http://schemas.openxmlformats.org/officeDocument/2006/relationships" r:id="rId9" tooltip="Go to: CFD Candlestick Progress chart"/>
          <a:extLst>
            <a:ext uri="{FF2B5EF4-FFF2-40B4-BE49-F238E27FC236}">
              <a16:creationId xmlns:a16="http://schemas.microsoft.com/office/drawing/2014/main" id="{C495302F-5E4C-43D6-B846-D07429636FAF}"/>
            </a:ext>
          </a:extLst>
        </xdr:cNvPr>
        <xdr:cNvSpPr/>
      </xdr:nvSpPr>
      <xdr:spPr>
        <a:xfrm>
          <a:off x="5314950" y="199252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Progress</a:t>
          </a:r>
          <a:endParaRPr lang="en-US" sz="1050" b="1" i="1" baseline="0">
            <a:solidFill>
              <a:schemeClr val="accent1">
                <a:lumMod val="60000"/>
                <a:lumOff val="40000"/>
              </a:schemeClr>
            </a:solidFill>
            <a:latin typeface="+mn-lt"/>
          </a:endParaRPr>
        </a:p>
        <a:p>
          <a:pPr algn="ctr"/>
          <a:r>
            <a:rPr lang="en-US" sz="1050" b="1" i="1" baseline="0">
              <a:solidFill>
                <a:schemeClr val="accent1">
                  <a:lumMod val="60000"/>
                  <a:lumOff val="40000"/>
                </a:schemeClr>
              </a:solidFill>
              <a:latin typeface="+mn-lt"/>
            </a:rPr>
            <a:t>Chart</a:t>
          </a:r>
          <a:endParaRPr lang="en-US" sz="1050" b="1" i="1">
            <a:solidFill>
              <a:schemeClr val="accent1">
                <a:lumMod val="60000"/>
                <a:lumOff val="40000"/>
              </a:schemeClr>
            </a:solidFill>
            <a:latin typeface="+mn-lt"/>
          </a:endParaRPr>
        </a:p>
      </xdr:txBody>
    </xdr:sp>
    <xdr:clientData/>
  </xdr:oneCellAnchor>
  <xdr:oneCellAnchor>
    <xdr:from>
      <xdr:col>13</xdr:col>
      <xdr:colOff>290375</xdr:colOff>
      <xdr:row>2</xdr:row>
      <xdr:rowOff>104775</xdr:rowOff>
    </xdr:from>
    <xdr:ext cx="871985" cy="361021"/>
    <xdr:sp macro="" textlink="">
      <xdr:nvSpPr>
        <xdr:cNvPr id="12" name="Flowchart: Terminator 21">
          <a:hlinkClick xmlns:r="http://schemas.openxmlformats.org/officeDocument/2006/relationships" r:id="rId10" tooltip="Go To: TJS Chart / Image maker"/>
          <a:extLst>
            <a:ext uri="{FF2B5EF4-FFF2-40B4-BE49-F238E27FC236}">
              <a16:creationId xmlns:a16="http://schemas.microsoft.com/office/drawing/2014/main" id="{3643F7E0-78C5-418D-B2A3-619C30B2C520}"/>
            </a:ext>
          </a:extLst>
        </xdr:cNvPr>
        <xdr:cNvSpPr/>
      </xdr:nvSpPr>
      <xdr:spPr>
        <a:xfrm>
          <a:off x="9539150" y="552450"/>
          <a:ext cx="871985"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Screenshot</a:t>
          </a:r>
        </a:p>
      </xdr:txBody>
    </xdr:sp>
    <xdr:clientData/>
  </xdr:oneCellAnchor>
  <xdr:oneCellAnchor>
    <xdr:from>
      <xdr:col>0</xdr:col>
      <xdr:colOff>19050</xdr:colOff>
      <xdr:row>1</xdr:row>
      <xdr:rowOff>47625</xdr:rowOff>
    </xdr:from>
    <xdr:ext cx="3476624" cy="1390650"/>
    <xdr:sp macro="" textlink="">
      <xdr:nvSpPr>
        <xdr:cNvPr id="13" name="Rectangle 25">
          <a:extLst>
            <a:ext uri="{FF2B5EF4-FFF2-40B4-BE49-F238E27FC236}">
              <a16:creationId xmlns:a16="http://schemas.microsoft.com/office/drawing/2014/main" id="{FD81FAB1-9B0D-4E8E-8BE6-050C2A5AA6E3}"/>
            </a:ext>
          </a:extLst>
        </xdr:cNvPr>
        <xdr:cNvSpPr/>
      </xdr:nvSpPr>
      <xdr:spPr>
        <a:xfrm>
          <a:off x="19050" y="200025"/>
          <a:ext cx="3476624" cy="1390650"/>
        </a:xfrm>
        <a:prstGeom prst="rect">
          <a:avLst/>
        </a:prstGeom>
        <a:noFill/>
        <a:ln w="12700">
          <a:noFill/>
        </a:ln>
        <a:effectLst>
          <a:outerShdw blurRad="50800" dist="38100" dir="2700000" algn="tl" rotWithShape="0">
            <a:prstClr val="black">
              <a:alpha val="40000"/>
            </a:prstClr>
          </a:outerShdw>
        </a:effectLst>
      </xdr:spPr>
      <xdr:txBody>
        <a:bodyPr wrap="square" lIns="91440" tIns="45720" rIns="91440" bIns="45720">
          <a:noAutofit/>
        </a:bodyPr>
        <a:lstStyle/>
        <a:p>
          <a:pPr algn="ctr"/>
          <a:r>
            <a:rPr lang="en-US" sz="4000" b="1" cap="none" spc="0">
              <a:ln w="10541" cmpd="sng">
                <a:solidFill>
                  <a:schemeClr val="accent1">
                    <a:lumMod val="60000"/>
                    <a:lumOff val="40000"/>
                  </a:schemeClr>
                </a:solidFill>
                <a:prstDash val="solid"/>
              </a:ln>
              <a:solidFill>
                <a:schemeClr val="accent1">
                  <a:lumMod val="60000"/>
                  <a:lumOff val="40000"/>
                </a:schemeClr>
              </a:solidFill>
              <a:effectLst/>
              <a:latin typeface="Arial Black" pitchFamily="34" charset="0"/>
            </a:rPr>
            <a:t>CFD</a:t>
          </a:r>
        </a:p>
        <a:p>
          <a:pPr algn="ctr"/>
          <a:r>
            <a:rPr lang="en-US" sz="2400" b="1" cap="none" spc="0">
              <a:ln w="10541" cmpd="sng">
                <a:solidFill>
                  <a:schemeClr val="accent1">
                    <a:lumMod val="60000"/>
                    <a:lumOff val="40000"/>
                  </a:schemeClr>
                </a:solidFill>
                <a:prstDash val="solid"/>
              </a:ln>
              <a:solidFill>
                <a:schemeClr val="accent1">
                  <a:lumMod val="60000"/>
                  <a:lumOff val="40000"/>
                </a:schemeClr>
              </a:solidFill>
              <a:effectLst/>
              <a:latin typeface="Arial" pitchFamily="34" charset="0"/>
              <a:cs typeface="Arial" pitchFamily="34" charset="0"/>
            </a:rPr>
            <a:t>Trading Log</a:t>
          </a:r>
        </a:p>
      </xdr:txBody>
    </xdr:sp>
    <xdr:clientData/>
  </xdr:oneCellAnchor>
  <xdr:oneCellAnchor>
    <xdr:from>
      <xdr:col>3</xdr:col>
      <xdr:colOff>302296</xdr:colOff>
      <xdr:row>10</xdr:row>
      <xdr:rowOff>10248</xdr:rowOff>
    </xdr:from>
    <xdr:ext cx="1291554" cy="417654"/>
    <xdr:sp macro="" textlink="">
      <xdr:nvSpPr>
        <xdr:cNvPr id="14" name="Notched Right Arrow 29">
          <a:hlinkClick xmlns:r="http://schemas.openxmlformats.org/officeDocument/2006/relationships" r:id="rId11" tooltip="Go to Journal / Notes section"/>
          <a:extLst>
            <a:ext uri="{FF2B5EF4-FFF2-40B4-BE49-F238E27FC236}">
              <a16:creationId xmlns:a16="http://schemas.microsoft.com/office/drawing/2014/main" id="{43172DD3-0476-4745-834C-5EEE9D5337B1}"/>
            </a:ext>
          </a:extLst>
        </xdr:cNvPr>
        <xdr:cNvSpPr/>
      </xdr:nvSpPr>
      <xdr:spPr>
        <a:xfrm>
          <a:off x="2445421" y="2096223"/>
          <a:ext cx="1291554" cy="417654"/>
        </a:xfrm>
        <a:prstGeom prst="notchedRightArrow">
          <a:avLst/>
        </a:prstGeom>
        <a:solidFill>
          <a:schemeClr val="tx1">
            <a:lumMod val="75000"/>
            <a:lumOff val="25000"/>
          </a:schemeClr>
        </a:solidFill>
        <a:ln w="12700" cmpd="sng">
          <a:solidFill>
            <a:schemeClr val="tx2">
              <a:lumMod val="60000"/>
              <a:lumOff val="40000"/>
            </a:schemeClr>
          </a:solidFill>
        </a:ln>
        <a:effectLst>
          <a:outerShdw blurRad="50800" dist="25400" dir="2700000" algn="tl" rotWithShape="0">
            <a:schemeClr val="tx2">
              <a:lumMod val="60000"/>
              <a:lumOff val="40000"/>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Journal</a:t>
          </a:r>
          <a:r>
            <a:rPr lang="en-US" sz="800" b="1" i="1" baseline="0">
              <a:solidFill>
                <a:schemeClr val="bg1">
                  <a:lumMod val="95000"/>
                </a:schemeClr>
              </a:solidFill>
              <a:latin typeface="Arial" pitchFamily="34" charset="0"/>
              <a:cs typeface="Arial" pitchFamily="34" charset="0"/>
            </a:rPr>
            <a:t> &amp; Settings</a:t>
          </a:r>
          <a:endParaRPr lang="en-US" sz="800" b="1" i="1">
            <a:solidFill>
              <a:schemeClr val="bg1">
                <a:lumMod val="95000"/>
              </a:schemeClr>
            </a:solidFill>
            <a:latin typeface="Arial" pitchFamily="34" charset="0"/>
            <a:cs typeface="Arial" pitchFamily="34" charset="0"/>
          </a:endParaRPr>
        </a:p>
      </xdr:txBody>
    </xdr:sp>
    <xdr:clientData/>
  </xdr:oneCellAnchor>
  <xdr:twoCellAnchor editAs="oneCell">
    <xdr:from>
      <xdr:col>45</xdr:col>
      <xdr:colOff>47625</xdr:colOff>
      <xdr:row>11</xdr:row>
      <xdr:rowOff>57150</xdr:rowOff>
    </xdr:from>
    <xdr:to>
      <xdr:col>45</xdr:col>
      <xdr:colOff>586740</xdr:colOff>
      <xdr:row>13</xdr:row>
      <xdr:rowOff>186690</xdr:rowOff>
    </xdr:to>
    <xdr:pic macro="[1]!ColumnAreturn">
      <xdr:nvPicPr>
        <xdr:cNvPr id="15" name="Picture 217" descr="C:\Users\Greg\AppData\Local\Microsoft\Windows\INetCache\IE\O6QCG1VK\Uploadform_arrow.svg[1].png">
          <a:extLst>
            <a:ext uri="{FF2B5EF4-FFF2-40B4-BE49-F238E27FC236}">
              <a16:creationId xmlns:a16="http://schemas.microsoft.com/office/drawing/2014/main" id="{9EAA35A2-4B96-4F7A-A94D-608EC74AA585}"/>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28336875" y="23431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103</xdr:col>
      <xdr:colOff>152400</xdr:colOff>
      <xdr:row>10</xdr:row>
      <xdr:rowOff>28575</xdr:rowOff>
    </xdr:from>
    <xdr:to>
      <xdr:col>103</xdr:col>
      <xdr:colOff>681990</xdr:colOff>
      <xdr:row>12</xdr:row>
      <xdr:rowOff>177165</xdr:rowOff>
    </xdr:to>
    <xdr:pic macro="[1]!ColumnAreturn">
      <xdr:nvPicPr>
        <xdr:cNvPr id="16" name="Picture 217" descr="C:\Users\Greg\AppData\Local\Microsoft\Windows\INetCache\IE\O6QCG1VK\Uploadform_arrow.svg[1].png">
          <a:extLst>
            <a:ext uri="{FF2B5EF4-FFF2-40B4-BE49-F238E27FC236}">
              <a16:creationId xmlns:a16="http://schemas.microsoft.com/office/drawing/2014/main" id="{2FD3AEAE-7CF5-4B53-875F-254C242038AE}"/>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46234350" y="21145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49</xdr:col>
      <xdr:colOff>38100</xdr:colOff>
      <xdr:row>10</xdr:row>
      <xdr:rowOff>28575</xdr:rowOff>
    </xdr:from>
    <xdr:to>
      <xdr:col>49</xdr:col>
      <xdr:colOff>586740</xdr:colOff>
      <xdr:row>12</xdr:row>
      <xdr:rowOff>177165</xdr:rowOff>
    </xdr:to>
    <xdr:pic macro="[1]!ColumnAreturn">
      <xdr:nvPicPr>
        <xdr:cNvPr id="17" name="Picture 217" descr="C:\Users\Greg\AppData\Local\Microsoft\Windows\INetCache\IE\O6QCG1VK\Uploadform_arrow.svg[1].png">
          <a:extLst>
            <a:ext uri="{FF2B5EF4-FFF2-40B4-BE49-F238E27FC236}">
              <a16:creationId xmlns:a16="http://schemas.microsoft.com/office/drawing/2014/main" id="{0834CDBE-4C4D-4A7A-B76E-351780C3517A}"/>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37842825" y="21145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128</xdr:col>
      <xdr:colOff>323850</xdr:colOff>
      <xdr:row>11</xdr:row>
      <xdr:rowOff>104775</xdr:rowOff>
    </xdr:from>
    <xdr:to>
      <xdr:col>129</xdr:col>
      <xdr:colOff>272415</xdr:colOff>
      <xdr:row>13</xdr:row>
      <xdr:rowOff>234315</xdr:rowOff>
    </xdr:to>
    <xdr:pic macro="[1]!ColumnAreturn">
      <xdr:nvPicPr>
        <xdr:cNvPr id="18" name="Picture 217" descr="C:\Users\Greg\AppData\Local\Microsoft\Windows\INetCache\IE\O6QCG1VK\Uploadform_arrow.svg[1].png">
          <a:extLst>
            <a:ext uri="{FF2B5EF4-FFF2-40B4-BE49-F238E27FC236}">
              <a16:creationId xmlns:a16="http://schemas.microsoft.com/office/drawing/2014/main" id="{512A84B1-1829-4E0C-8E78-A20CFBEBC325}"/>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61331475" y="2390775"/>
          <a:ext cx="548640" cy="548640"/>
        </a:xfrm>
        <a:prstGeom prst="rect">
          <a:avLst/>
        </a:prstGeom>
        <a:noFill/>
        <a:effectLst>
          <a:outerShdw blurRad="50800" dist="38100" dir="2700000" algn="tl" rotWithShape="0">
            <a:prstClr val="black">
              <a:alpha val="40000"/>
            </a:prstClr>
          </a:outerShdw>
        </a:effectLst>
      </xdr:spPr>
    </xdr:pic>
    <xdr:clientData/>
  </xdr:twoCellAnchor>
  <xdr:oneCellAnchor>
    <xdr:from>
      <xdr:col>49</xdr:col>
      <xdr:colOff>2944185</xdr:colOff>
      <xdr:row>10</xdr:row>
      <xdr:rowOff>155028</xdr:rowOff>
    </xdr:from>
    <xdr:ext cx="1064879" cy="417654"/>
    <xdr:sp macro="" textlink="">
      <xdr:nvSpPr>
        <xdr:cNvPr id="19" name="Notched Right Arrow 35">
          <a:hlinkClick xmlns:r="http://schemas.openxmlformats.org/officeDocument/2006/relationships" r:id="rId13" tooltip="Go to the Personal Data section"/>
          <a:extLst>
            <a:ext uri="{FF2B5EF4-FFF2-40B4-BE49-F238E27FC236}">
              <a16:creationId xmlns:a16="http://schemas.microsoft.com/office/drawing/2014/main" id="{8BEEA888-8655-41FC-993F-D424E7E7CB22}"/>
            </a:ext>
          </a:extLst>
        </xdr:cNvPr>
        <xdr:cNvSpPr>
          <a:spLocks/>
        </xdr:cNvSpPr>
      </xdr:nvSpPr>
      <xdr:spPr>
        <a:xfrm>
          <a:off x="40748910" y="2241003"/>
          <a:ext cx="1064879"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Personal data</a:t>
          </a:r>
        </a:p>
      </xdr:txBody>
    </xdr:sp>
    <xdr:clientData/>
  </xdr:oneCellAnchor>
  <xdr:twoCellAnchor editAs="oneCell">
    <xdr:from>
      <xdr:col>25</xdr:col>
      <xdr:colOff>314325</xdr:colOff>
      <xdr:row>10</xdr:row>
      <xdr:rowOff>19050</xdr:rowOff>
    </xdr:from>
    <xdr:to>
      <xdr:col>26</xdr:col>
      <xdr:colOff>262890</xdr:colOff>
      <xdr:row>12</xdr:row>
      <xdr:rowOff>167640</xdr:rowOff>
    </xdr:to>
    <xdr:pic macro="[1]!ColumnAreturn">
      <xdr:nvPicPr>
        <xdr:cNvPr id="20" name="Picture 217" descr="C:\Users\Greg\AppData\Local\Microsoft\Windows\INetCache\IE\O6QCG1VK\Uploadform_arrow.svg[1].png">
          <a:extLst>
            <a:ext uri="{FF2B5EF4-FFF2-40B4-BE49-F238E27FC236}">
              <a16:creationId xmlns:a16="http://schemas.microsoft.com/office/drawing/2014/main" id="{D0B36986-71F0-4165-ABBA-C7E13168B291}"/>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17316450" y="2105025"/>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xdr:col>
      <xdr:colOff>28575</xdr:colOff>
      <xdr:row>9</xdr:row>
      <xdr:rowOff>123825</xdr:rowOff>
    </xdr:from>
    <xdr:to>
      <xdr:col>1</xdr:col>
      <xdr:colOff>672382</xdr:colOff>
      <xdr:row>12</xdr:row>
      <xdr:rowOff>186607</xdr:rowOff>
    </xdr:to>
    <xdr:pic>
      <xdr:nvPicPr>
        <xdr:cNvPr id="21" name="Picture 1" descr="C:\Documents and Settings\Trader\Local Settings\Temporary Internet Files\Content.IE5\QOE3H1D9\MC900432680[1].png" hidden="1">
          <a:hlinkClick xmlns:r="http://schemas.openxmlformats.org/officeDocument/2006/relationships" r:id="rId14" tooltip="Main Menu"/>
          <a:extLst>
            <a:ext uri="{FF2B5EF4-FFF2-40B4-BE49-F238E27FC236}">
              <a16:creationId xmlns:a16="http://schemas.microsoft.com/office/drawing/2014/main" id="{BA42D1AD-F511-4E65-94DE-6DA79DBAD3C0}"/>
            </a:ext>
          </a:extLst>
        </xdr:cNvPr>
        <xdr:cNvPicPr>
          <a:picLocks noChangeAspect="1" noChangeArrowheads="1"/>
        </xdr:cNvPicPr>
      </xdr:nvPicPr>
      <xdr:blipFill>
        <a:blip xmlns:r="http://schemas.openxmlformats.org/officeDocument/2006/relationships" r:embed="rId15" cstate="print"/>
        <a:srcRect/>
        <a:stretch>
          <a:fillRect/>
        </a:stretch>
      </xdr:blipFill>
      <xdr:spPr bwMode="auto">
        <a:xfrm>
          <a:off x="742950" y="2009775"/>
          <a:ext cx="662857" cy="662857"/>
        </a:xfrm>
        <a:prstGeom prst="rect">
          <a:avLst/>
        </a:prstGeom>
        <a:noFill/>
        <a:effectLst>
          <a:outerShdw blurRad="165100" dir="2700000" sy="23000" kx="-1200000" algn="bl" rotWithShape="0">
            <a:schemeClr val="tx2">
              <a:lumMod val="60000"/>
              <a:lumOff val="40000"/>
              <a:alpha val="40000"/>
            </a:schemeClr>
          </a:outerShdw>
        </a:effectLst>
      </xdr:spPr>
    </xdr:pic>
    <xdr:clientData/>
  </xdr:twoCellAnchor>
  <xdr:oneCellAnchor>
    <xdr:from>
      <xdr:col>104</xdr:col>
      <xdr:colOff>329419</xdr:colOff>
      <xdr:row>10</xdr:row>
      <xdr:rowOff>155028</xdr:rowOff>
    </xdr:from>
    <xdr:ext cx="1036612" cy="417654"/>
    <xdr:sp macro="" textlink="">
      <xdr:nvSpPr>
        <xdr:cNvPr id="22" name="Notched Right Arrow 34">
          <a:hlinkClick xmlns:r="http://schemas.openxmlformats.org/officeDocument/2006/relationships" r:id="rId16" tooltip="Go to the Multiple Price section"/>
          <a:extLst>
            <a:ext uri="{FF2B5EF4-FFF2-40B4-BE49-F238E27FC236}">
              <a16:creationId xmlns:a16="http://schemas.microsoft.com/office/drawing/2014/main" id="{CBA2185C-60DA-4ED0-975A-88BD7C2897E9}"/>
            </a:ext>
          </a:extLst>
        </xdr:cNvPr>
        <xdr:cNvSpPr>
          <a:spLocks/>
        </xdr:cNvSpPr>
      </xdr:nvSpPr>
      <xdr:spPr>
        <a:xfrm>
          <a:off x="47125744" y="2241003"/>
          <a:ext cx="1036612"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Scale In / Out</a:t>
          </a:r>
        </a:p>
      </xdr:txBody>
    </xdr:sp>
    <xdr:clientData/>
  </xdr:oneCellAnchor>
  <xdr:twoCellAnchor editAs="oneCell">
    <xdr:from>
      <xdr:col>22</xdr:col>
      <xdr:colOff>484181</xdr:colOff>
      <xdr:row>0</xdr:row>
      <xdr:rowOff>57150</xdr:rowOff>
    </xdr:from>
    <xdr:to>
      <xdr:col>24</xdr:col>
      <xdr:colOff>597079</xdr:colOff>
      <xdr:row>2</xdr:row>
      <xdr:rowOff>65194</xdr:rowOff>
    </xdr:to>
    <xdr:pic macro="[1]!ChartBackground">
      <xdr:nvPicPr>
        <xdr:cNvPr id="23" name="Picture 2">
          <a:extLst>
            <a:ext uri="{FF2B5EF4-FFF2-40B4-BE49-F238E27FC236}">
              <a16:creationId xmlns:a16="http://schemas.microsoft.com/office/drawing/2014/main" id="{BF8D64D2-6E2D-4456-97EF-8CD4A91A3DEA}"/>
            </a:ext>
          </a:extLst>
        </xdr:cNvPr>
        <xdr:cNvPicPr>
          <a:picLocks noChangeAspect="1"/>
        </xdr:cNvPicPr>
      </xdr:nvPicPr>
      <xdr:blipFill>
        <a:blip xmlns:r="http://schemas.openxmlformats.org/officeDocument/2006/relationships" r:embed="rId17"/>
        <a:stretch>
          <a:fillRect/>
        </a:stretch>
      </xdr:blipFill>
      <xdr:spPr>
        <a:xfrm>
          <a:off x="15628931" y="57150"/>
          <a:ext cx="1408298" cy="493819"/>
        </a:xfrm>
        <a:prstGeom prst="rect">
          <a:avLst/>
        </a:prstGeom>
      </xdr:spPr>
    </xdr:pic>
    <xdr:clientData/>
  </xdr:twoCellAnchor>
  <xdr:twoCellAnchor editAs="oneCell">
    <xdr:from>
      <xdr:col>0</xdr:col>
      <xdr:colOff>581025</xdr:colOff>
      <xdr:row>9</xdr:row>
      <xdr:rowOff>76200</xdr:rowOff>
    </xdr:from>
    <xdr:to>
      <xdr:col>2</xdr:col>
      <xdr:colOff>133731</xdr:colOff>
      <xdr:row>12</xdr:row>
      <xdr:rowOff>161925</xdr:rowOff>
    </xdr:to>
    <xdr:pic>
      <xdr:nvPicPr>
        <xdr:cNvPr id="24" name="Picture 47" descr="Home Button - thumbnail.jpg">
          <a:hlinkClick xmlns:r="http://schemas.openxmlformats.org/officeDocument/2006/relationships" r:id="rId14" tooltip="TJS Home Menu"/>
          <a:extLst>
            <a:ext uri="{FF2B5EF4-FFF2-40B4-BE49-F238E27FC236}">
              <a16:creationId xmlns:a16="http://schemas.microsoft.com/office/drawing/2014/main" id="{19DBF96F-D9A6-4981-8386-BD7CCE60FC1F}"/>
            </a:ext>
          </a:extLst>
        </xdr:cNvPr>
        <xdr:cNvPicPr>
          <a:picLocks noChangeAspect="1"/>
        </xdr:cNvPicPr>
      </xdr:nvPicPr>
      <xdr:blipFill>
        <a:blip xmlns:r="http://schemas.openxmlformats.org/officeDocument/2006/relationships" r:embed="rId18"/>
        <a:stretch>
          <a:fillRect/>
        </a:stretch>
      </xdr:blipFill>
      <xdr:spPr>
        <a:xfrm>
          <a:off x="581025" y="1962150"/>
          <a:ext cx="1019556" cy="685800"/>
        </a:xfrm>
        <a:prstGeom prst="rect">
          <a:avLst/>
        </a:prstGeom>
        <a:ln>
          <a:solidFill>
            <a:srgbClr val="4265CA"/>
          </a:solidFill>
        </a:ln>
        <a:effectLst>
          <a:outerShdw blurRad="50800" dist="50800" dir="2700000" algn="tl" rotWithShape="0">
            <a:prstClr val="black">
              <a:alpha val="40000"/>
            </a:prstClr>
          </a:outerShdw>
        </a:effectLst>
      </xdr:spPr>
    </xdr:pic>
    <xdr:clientData/>
  </xdr:twoCellAnchor>
  <xdr:oneCellAnchor>
    <xdr:from>
      <xdr:col>48</xdr:col>
      <xdr:colOff>1950512</xdr:colOff>
      <xdr:row>9</xdr:row>
      <xdr:rowOff>73861</xdr:rowOff>
    </xdr:from>
    <xdr:ext cx="240238" cy="233278"/>
    <xdr:sp macro="[1]!Decimal0" textlink="">
      <xdr:nvSpPr>
        <xdr:cNvPr id="25" name="Bevel 56">
          <a:extLst>
            <a:ext uri="{FF2B5EF4-FFF2-40B4-BE49-F238E27FC236}">
              <a16:creationId xmlns:a16="http://schemas.microsoft.com/office/drawing/2014/main" id="{4C2F7EB2-98A2-400A-B6EC-AAA39B32EC74}"/>
            </a:ext>
          </a:extLst>
        </xdr:cNvPr>
        <xdr:cNvSpPr>
          <a:spLocks noChangeAspect="1"/>
        </xdr:cNvSpPr>
      </xdr:nvSpPr>
      <xdr:spPr>
        <a:xfrm>
          <a:off x="3570711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0</a:t>
          </a:r>
        </a:p>
      </xdr:txBody>
    </xdr:sp>
    <xdr:clientData/>
  </xdr:oneCellAnchor>
  <xdr:oneCellAnchor>
    <xdr:from>
      <xdr:col>48</xdr:col>
      <xdr:colOff>2270552</xdr:colOff>
      <xdr:row>9</xdr:row>
      <xdr:rowOff>73861</xdr:rowOff>
    </xdr:from>
    <xdr:ext cx="240238" cy="233278"/>
    <xdr:sp macro="[1]!Decimal1" textlink="">
      <xdr:nvSpPr>
        <xdr:cNvPr id="26" name="Bevel 57">
          <a:extLst>
            <a:ext uri="{FF2B5EF4-FFF2-40B4-BE49-F238E27FC236}">
              <a16:creationId xmlns:a16="http://schemas.microsoft.com/office/drawing/2014/main" id="{7364B379-763C-4AE7-97A6-BF327EE1D7E4}"/>
            </a:ext>
          </a:extLst>
        </xdr:cNvPr>
        <xdr:cNvSpPr>
          <a:spLocks noChangeAspect="1"/>
        </xdr:cNvSpPr>
      </xdr:nvSpPr>
      <xdr:spPr>
        <a:xfrm>
          <a:off x="3602715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1</a:t>
          </a:r>
        </a:p>
      </xdr:txBody>
    </xdr:sp>
    <xdr:clientData/>
  </xdr:oneCellAnchor>
  <xdr:oneCellAnchor>
    <xdr:from>
      <xdr:col>48</xdr:col>
      <xdr:colOff>2590592</xdr:colOff>
      <xdr:row>9</xdr:row>
      <xdr:rowOff>73861</xdr:rowOff>
    </xdr:from>
    <xdr:ext cx="240238" cy="233278"/>
    <xdr:sp macro="[1]!Decimal2" textlink="">
      <xdr:nvSpPr>
        <xdr:cNvPr id="27" name="Bevel 58">
          <a:extLst>
            <a:ext uri="{FF2B5EF4-FFF2-40B4-BE49-F238E27FC236}">
              <a16:creationId xmlns:a16="http://schemas.microsoft.com/office/drawing/2014/main" id="{F0FE1194-FC63-49A2-B3DC-5C01A075A59F}"/>
            </a:ext>
          </a:extLst>
        </xdr:cNvPr>
        <xdr:cNvSpPr>
          <a:spLocks noChangeAspect="1"/>
        </xdr:cNvSpPr>
      </xdr:nvSpPr>
      <xdr:spPr>
        <a:xfrm>
          <a:off x="3634719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2</a:t>
          </a:r>
        </a:p>
      </xdr:txBody>
    </xdr:sp>
    <xdr:clientData/>
  </xdr:oneCellAnchor>
  <xdr:oneCellAnchor>
    <xdr:from>
      <xdr:col>48</xdr:col>
      <xdr:colOff>2910632</xdr:colOff>
      <xdr:row>9</xdr:row>
      <xdr:rowOff>73861</xdr:rowOff>
    </xdr:from>
    <xdr:ext cx="240238" cy="233278"/>
    <xdr:sp macro="[1]!Decimal3" textlink="">
      <xdr:nvSpPr>
        <xdr:cNvPr id="28" name="Bevel 59">
          <a:extLst>
            <a:ext uri="{FF2B5EF4-FFF2-40B4-BE49-F238E27FC236}">
              <a16:creationId xmlns:a16="http://schemas.microsoft.com/office/drawing/2014/main" id="{7E21E636-BC1C-4BF4-8684-82FD18EBCDC8}"/>
            </a:ext>
          </a:extLst>
        </xdr:cNvPr>
        <xdr:cNvSpPr>
          <a:spLocks noChangeAspect="1"/>
        </xdr:cNvSpPr>
      </xdr:nvSpPr>
      <xdr:spPr>
        <a:xfrm>
          <a:off x="3666723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3</a:t>
          </a:r>
        </a:p>
      </xdr:txBody>
    </xdr:sp>
    <xdr:clientData/>
  </xdr:oneCellAnchor>
  <xdr:oneCellAnchor>
    <xdr:from>
      <xdr:col>48</xdr:col>
      <xdr:colOff>3230672</xdr:colOff>
      <xdr:row>9</xdr:row>
      <xdr:rowOff>73861</xdr:rowOff>
    </xdr:from>
    <xdr:ext cx="240238" cy="233278"/>
    <xdr:sp macro="[1]!Decimal4" textlink="">
      <xdr:nvSpPr>
        <xdr:cNvPr id="29" name="Bevel 60">
          <a:extLst>
            <a:ext uri="{FF2B5EF4-FFF2-40B4-BE49-F238E27FC236}">
              <a16:creationId xmlns:a16="http://schemas.microsoft.com/office/drawing/2014/main" id="{505A1A5F-18C6-4911-B250-79F0A5F4E7C6}"/>
            </a:ext>
          </a:extLst>
        </xdr:cNvPr>
        <xdr:cNvSpPr>
          <a:spLocks noChangeAspect="1"/>
        </xdr:cNvSpPr>
      </xdr:nvSpPr>
      <xdr:spPr>
        <a:xfrm>
          <a:off x="36987272" y="1959811"/>
          <a:ext cx="240238" cy="233278"/>
        </a:xfrm>
        <a:prstGeom prst="bevel">
          <a:avLst/>
        </a:prstGeom>
        <a:solidFill>
          <a:schemeClr val="tx2">
            <a:lumMod val="60000"/>
            <a:lumOff val="40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50000"/>
                </a:schemeClr>
              </a:solidFill>
              <a:latin typeface="Arial" pitchFamily="34" charset="0"/>
              <a:cs typeface="Arial" pitchFamily="34" charset="0"/>
            </a:rPr>
            <a:t>400</a:t>
          </a:r>
        </a:p>
      </xdr:txBody>
    </xdr:sp>
    <xdr:clientData/>
  </xdr:oneCellAnchor>
  <xdr:oneCellAnchor>
    <xdr:from>
      <xdr:col>48</xdr:col>
      <xdr:colOff>3550712</xdr:colOff>
      <xdr:row>9</xdr:row>
      <xdr:rowOff>73861</xdr:rowOff>
    </xdr:from>
    <xdr:ext cx="240238" cy="233278"/>
    <xdr:sp macro="[1]!Decimal5" textlink="">
      <xdr:nvSpPr>
        <xdr:cNvPr id="30" name="Bevel 68">
          <a:extLst>
            <a:ext uri="{FF2B5EF4-FFF2-40B4-BE49-F238E27FC236}">
              <a16:creationId xmlns:a16="http://schemas.microsoft.com/office/drawing/2014/main" id="{60363683-468D-4F1F-AD38-36CF4250E340}"/>
            </a:ext>
          </a:extLst>
        </xdr:cNvPr>
        <xdr:cNvSpPr>
          <a:spLocks noChangeAspect="1"/>
        </xdr:cNvSpPr>
      </xdr:nvSpPr>
      <xdr:spPr>
        <a:xfrm>
          <a:off x="3730731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5</a:t>
          </a:r>
        </a:p>
      </xdr:txBody>
    </xdr:sp>
    <xdr:clientData/>
  </xdr:oneCellAnchor>
  <xdr:twoCellAnchor editAs="oneCell">
    <xdr:from>
      <xdr:col>48</xdr:col>
      <xdr:colOff>2800355</xdr:colOff>
      <xdr:row>2</xdr:row>
      <xdr:rowOff>129788</xdr:rowOff>
    </xdr:from>
    <xdr:to>
      <xdr:col>48</xdr:col>
      <xdr:colOff>3385879</xdr:colOff>
      <xdr:row>3</xdr:row>
      <xdr:rowOff>253550</xdr:rowOff>
    </xdr:to>
    <xdr:pic macro="[1]!Hide_CFD">
      <xdr:nvPicPr>
        <xdr:cNvPr id="31" name="Graphic 6" descr="Downward trend">
          <a:extLst>
            <a:ext uri="{FF2B5EF4-FFF2-40B4-BE49-F238E27FC236}">
              <a16:creationId xmlns:a16="http://schemas.microsoft.com/office/drawing/2014/main" id="{C0CE7BFB-8F2D-4A56-ADDC-E38D0961421C}"/>
            </a:ext>
          </a:extLst>
        </xdr:cNvPr>
        <xdr:cNvPicPr>
          <a:picLocks noChangeAspect="1"/>
        </xdr:cNvPicPr>
      </xdr:nvPicPr>
      <xdr:blipFill>
        <a:blip xmlns:r="http://schemas.openxmlformats.org/officeDocument/2006/relationships" r:embed="rId19"/>
        <a:stretch>
          <a:fillRect/>
        </a:stretch>
      </xdr:blipFill>
      <xdr:spPr>
        <a:xfrm>
          <a:off x="36556955" y="577463"/>
          <a:ext cx="585524" cy="504762"/>
        </a:xfrm>
        <a:prstGeom prst="rect">
          <a:avLst/>
        </a:prstGeom>
        <a:effectLst/>
      </xdr:spPr>
    </xdr:pic>
    <xdr:clientData/>
  </xdr:twoCellAnchor>
  <xdr:twoCellAnchor editAs="oneCell">
    <xdr:from>
      <xdr:col>48</xdr:col>
      <xdr:colOff>608092</xdr:colOff>
      <xdr:row>2</xdr:row>
      <xdr:rowOff>129788</xdr:rowOff>
    </xdr:from>
    <xdr:to>
      <xdr:col>48</xdr:col>
      <xdr:colOff>1193616</xdr:colOff>
      <xdr:row>3</xdr:row>
      <xdr:rowOff>253550</xdr:rowOff>
    </xdr:to>
    <xdr:pic macro="[1]!UnHide_CFD">
      <xdr:nvPicPr>
        <xdr:cNvPr id="32" name="Graphic 8" descr="Upward trend">
          <a:extLst>
            <a:ext uri="{FF2B5EF4-FFF2-40B4-BE49-F238E27FC236}">
              <a16:creationId xmlns:a16="http://schemas.microsoft.com/office/drawing/2014/main" id="{11B8D56E-F4A8-4730-87F5-03DDCC5D5B25}"/>
            </a:ext>
          </a:extLst>
        </xdr:cNvPr>
        <xdr:cNvPicPr>
          <a:picLocks noChangeAspect="1"/>
        </xdr:cNvPicPr>
      </xdr:nvPicPr>
      <xdr:blipFill>
        <a:blip xmlns:r="http://schemas.openxmlformats.org/officeDocument/2006/relationships" r:embed="rId20"/>
        <a:stretch>
          <a:fillRect/>
        </a:stretch>
      </xdr:blipFill>
      <xdr:spPr>
        <a:xfrm>
          <a:off x="34364692" y="577463"/>
          <a:ext cx="585524" cy="504762"/>
        </a:xfrm>
        <a:prstGeom prst="rect">
          <a:avLst/>
        </a:prstGeom>
        <a:effectLst/>
      </xdr:spPr>
    </xdr:pic>
    <xdr:clientData/>
  </xdr:twoCellAnchor>
  <xdr:twoCellAnchor editAs="oneCell">
    <xdr:from>
      <xdr:col>47</xdr:col>
      <xdr:colOff>2884591</xdr:colOff>
      <xdr:row>2</xdr:row>
      <xdr:rowOff>85725</xdr:rowOff>
    </xdr:from>
    <xdr:to>
      <xdr:col>47</xdr:col>
      <xdr:colOff>3391325</xdr:colOff>
      <xdr:row>3</xdr:row>
      <xdr:rowOff>258379</xdr:rowOff>
    </xdr:to>
    <xdr:pic macro="[1]!CopyOneSheet">
      <xdr:nvPicPr>
        <xdr:cNvPr id="33" name="Graphic 2" descr="Email">
          <a:extLst>
            <a:ext uri="{FF2B5EF4-FFF2-40B4-BE49-F238E27FC236}">
              <a16:creationId xmlns:a16="http://schemas.microsoft.com/office/drawing/2014/main" id="{F29EF67A-65CA-4E32-887E-2D9FC2A34CBA}"/>
            </a:ext>
          </a:extLst>
        </xdr:cNvPr>
        <xdr:cNvPicPr>
          <a:picLocks noChangeAspect="1"/>
        </xdr:cNvPicPr>
      </xdr:nvPicPr>
      <xdr:blipFill>
        <a:blip xmlns:r="http://schemas.openxmlformats.org/officeDocument/2006/relationships" r:embed="rId21"/>
        <a:stretch>
          <a:fillRect/>
        </a:stretch>
      </xdr:blipFill>
      <xdr:spPr>
        <a:xfrm>
          <a:off x="32593066" y="533400"/>
          <a:ext cx="506734" cy="553654"/>
        </a:xfrm>
        <a:prstGeom prst="rect">
          <a:avLst/>
        </a:prstGeom>
        <a:effectLst/>
      </xdr:spPr>
    </xdr:pic>
    <xdr:clientData/>
  </xdr:twoCellAnchor>
  <xdr:twoCellAnchor editAs="oneCell">
    <xdr:from>
      <xdr:col>48</xdr:col>
      <xdr:colOff>3495675</xdr:colOff>
      <xdr:row>4</xdr:row>
      <xdr:rowOff>193113</xdr:rowOff>
    </xdr:from>
    <xdr:to>
      <xdr:col>48</xdr:col>
      <xdr:colOff>3880192</xdr:colOff>
      <xdr:row>6</xdr:row>
      <xdr:rowOff>54048</xdr:rowOff>
    </xdr:to>
    <xdr:pic macro="[1]!HFTUndo">
      <xdr:nvPicPr>
        <xdr:cNvPr id="34" name="Graphic 27" descr="Stop">
          <a:extLst>
            <a:ext uri="{FF2B5EF4-FFF2-40B4-BE49-F238E27FC236}">
              <a16:creationId xmlns:a16="http://schemas.microsoft.com/office/drawing/2014/main" id="{D8413E6E-8733-4D68-8E88-4057A5C2077F}"/>
            </a:ext>
          </a:extLst>
        </xdr:cNvPr>
        <xdr:cNvPicPr>
          <a:picLocks noChangeAspect="1"/>
        </xdr:cNvPicPr>
      </xdr:nvPicPr>
      <xdr:blipFill>
        <a:blip xmlns:r="http://schemas.openxmlformats.org/officeDocument/2006/relationships" r:embed="rId22"/>
        <a:stretch>
          <a:fillRect/>
        </a:stretch>
      </xdr:blipFill>
      <xdr:spPr>
        <a:xfrm>
          <a:off x="37252275" y="1364688"/>
          <a:ext cx="384517" cy="365760"/>
        </a:xfrm>
        <a:prstGeom prst="rect">
          <a:avLst/>
        </a:prstGeom>
        <a:ln w="19050">
          <a:noFill/>
        </a:ln>
        <a:effectLst/>
      </xdr:spPr>
    </xdr:pic>
    <xdr:clientData/>
  </xdr:twoCellAnchor>
  <xdr:twoCellAnchor editAs="oneCell">
    <xdr:from>
      <xdr:col>48</xdr:col>
      <xdr:colOff>2934043</xdr:colOff>
      <xdr:row>4</xdr:row>
      <xdr:rowOff>183563</xdr:rowOff>
    </xdr:from>
    <xdr:to>
      <xdr:col>48</xdr:col>
      <xdr:colOff>3299167</xdr:colOff>
      <xdr:row>6</xdr:row>
      <xdr:rowOff>54074</xdr:rowOff>
    </xdr:to>
    <xdr:pic macro="[1]!HFT">
      <xdr:nvPicPr>
        <xdr:cNvPr id="35" name="Graphic 25" descr="Power">
          <a:extLst>
            <a:ext uri="{FF2B5EF4-FFF2-40B4-BE49-F238E27FC236}">
              <a16:creationId xmlns:a16="http://schemas.microsoft.com/office/drawing/2014/main" id="{8F88C41F-D8B4-4579-A000-CA99EB293D28}"/>
            </a:ext>
          </a:extLst>
        </xdr:cNvPr>
        <xdr:cNvPicPr>
          <a:picLocks noChangeAspect="1"/>
        </xdr:cNvPicPr>
      </xdr:nvPicPr>
      <xdr:blipFill>
        <a:blip xmlns:r="http://schemas.openxmlformats.org/officeDocument/2006/relationships" r:embed="rId23"/>
        <a:stretch>
          <a:fillRect/>
        </a:stretch>
      </xdr:blipFill>
      <xdr:spPr>
        <a:xfrm>
          <a:off x="36690643" y="1355138"/>
          <a:ext cx="365124" cy="384861"/>
        </a:xfrm>
        <a:prstGeom prst="rect">
          <a:avLst/>
        </a:prstGeom>
        <a:effectLst/>
      </xdr:spPr>
    </xdr:pic>
    <xdr:clientData/>
  </xdr:twoCellAnchor>
  <xdr:twoCellAnchor>
    <xdr:from>
      <xdr:col>47</xdr:col>
      <xdr:colOff>2900244</xdr:colOff>
      <xdr:row>6</xdr:row>
      <xdr:rowOff>22780</xdr:rowOff>
    </xdr:from>
    <xdr:to>
      <xdr:col>47</xdr:col>
      <xdr:colOff>3375672</xdr:colOff>
      <xdr:row>9</xdr:row>
      <xdr:rowOff>1027</xdr:rowOff>
    </xdr:to>
    <xdr:pic macro="[1]!ClearTradingLog">
      <xdr:nvPicPr>
        <xdr:cNvPr id="36" name="Graphic 11" descr="Table">
          <a:extLst>
            <a:ext uri="{FF2B5EF4-FFF2-40B4-BE49-F238E27FC236}">
              <a16:creationId xmlns:a16="http://schemas.microsoft.com/office/drawing/2014/main" id="{B4E57A4A-8313-42C7-B82D-57515279ED4A}"/>
            </a:ext>
          </a:extLst>
        </xdr:cNvPr>
        <xdr:cNvPicPr>
          <a:picLocks noChangeAspect="1"/>
        </xdr:cNvPicPr>
      </xdr:nvPicPr>
      <xdr:blipFill>
        <a:blip xmlns:r="http://schemas.openxmlformats.org/officeDocument/2006/relationships" r:embed="rId24"/>
        <a:stretch>
          <a:fillRect/>
        </a:stretch>
      </xdr:blipFill>
      <xdr:spPr>
        <a:xfrm>
          <a:off x="32608719" y="1594405"/>
          <a:ext cx="475428" cy="292572"/>
        </a:xfrm>
        <a:prstGeom prst="rect">
          <a:avLst/>
        </a:prstGeom>
        <a:effectLst/>
      </xdr:spPr>
    </xdr:pic>
    <xdr:clientData/>
  </xdr:twoCellAnchor>
  <xdr:oneCellAnchor>
    <xdr:from>
      <xdr:col>47</xdr:col>
      <xdr:colOff>2752725</xdr:colOff>
      <xdr:row>4</xdr:row>
      <xdr:rowOff>104775</xdr:rowOff>
    </xdr:from>
    <xdr:ext cx="770467" cy="172227"/>
    <xdr:sp macro="[1]!Reset_Formulas1" textlink="">
      <xdr:nvSpPr>
        <xdr:cNvPr id="37" name="TextBox 78">
          <a:extLst>
            <a:ext uri="{FF2B5EF4-FFF2-40B4-BE49-F238E27FC236}">
              <a16:creationId xmlns:a16="http://schemas.microsoft.com/office/drawing/2014/main" id="{E71C332B-5EB2-423B-A8C8-5FAFD813A3E2}"/>
            </a:ext>
          </a:extLst>
        </xdr:cNvPr>
        <xdr:cNvSpPr txBox="1"/>
      </xdr:nvSpPr>
      <xdr:spPr>
        <a:xfrm>
          <a:off x="32461200" y="1276350"/>
          <a:ext cx="770467" cy="172227"/>
        </a:xfrm>
        <a:prstGeom prst="rect">
          <a:avLst/>
        </a:prstGeom>
        <a:noFill/>
        <a:ln w="19050">
          <a:solidFill>
            <a:schemeClr val="accent1">
              <a:lumMod val="60000"/>
              <a:lumOff val="4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accent1">
                  <a:lumMod val="60000"/>
                  <a:lumOff val="40000"/>
                </a:schemeClr>
              </a:solidFill>
              <a:latin typeface="Cambria Math" panose="02040503050406030204" pitchFamily="18" charset="0"/>
            </a:rPr>
            <a:t>  (</a:t>
          </a:r>
          <a:r>
            <a:rPr lang="en-US" sz="1100" i="0">
              <a:solidFill>
                <a:schemeClr val="accent1">
                  <a:lumMod val="60000"/>
                  <a:lumOff val="40000"/>
                </a:schemeClr>
              </a:solidFill>
              <a:latin typeface="+mj-lt"/>
            </a:rPr>
            <a:t>𝑎</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+𝑏</a:t>
          </a:r>
          <a:r>
            <a:rPr lang="en-US" sz="1100" i="0" baseline="30000">
              <a:solidFill>
                <a:schemeClr val="accent1">
                  <a:lumMod val="60000"/>
                  <a:lumOff val="40000"/>
                </a:schemeClr>
              </a:solidFill>
              <a:latin typeface="+mj-lt"/>
              <a:ea typeface="+mn-ea"/>
              <a:cs typeface="+mn-cs"/>
            </a:rPr>
            <a:t>2</a:t>
          </a:r>
          <a:r>
            <a:rPr lang="en-US" sz="1100" i="0">
              <a:solidFill>
                <a:schemeClr val="accent1">
                  <a:lumMod val="60000"/>
                  <a:lumOff val="40000"/>
                </a:schemeClr>
              </a:solidFill>
              <a:latin typeface="+mj-lt"/>
            </a:rPr>
            <a:t>=c</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 </a:t>
          </a:r>
          <a:r>
            <a:rPr lang="en-US" sz="1100" i="0">
              <a:solidFill>
                <a:schemeClr val="accent1">
                  <a:lumMod val="60000"/>
                  <a:lumOff val="40000"/>
                </a:schemeClr>
              </a:solidFill>
              <a:latin typeface="Cambria Math" panose="02040503050406030204" pitchFamily="18" charset="0"/>
            </a:rPr>
            <a:t>) </a:t>
          </a:r>
          <a:endParaRPr lang="en-US" sz="1100">
            <a:solidFill>
              <a:schemeClr val="accent1">
                <a:lumMod val="60000"/>
                <a:lumOff val="40000"/>
              </a:schemeClr>
            </a:solidFill>
          </a:endParaRPr>
        </a:p>
      </xdr:txBody>
    </xdr:sp>
    <xdr:clientData/>
  </xdr:oneCellAnchor>
  <xdr:twoCellAnchor editAs="oneCell">
    <xdr:from>
      <xdr:col>47</xdr:col>
      <xdr:colOff>2962275</xdr:colOff>
      <xdr:row>9</xdr:row>
      <xdr:rowOff>38100</xdr:rowOff>
    </xdr:from>
    <xdr:to>
      <xdr:col>47</xdr:col>
      <xdr:colOff>3289891</xdr:colOff>
      <xdr:row>10</xdr:row>
      <xdr:rowOff>139827</xdr:rowOff>
    </xdr:to>
    <xdr:pic macro="[1]!AccountCapitalOff">
      <xdr:nvPicPr>
        <xdr:cNvPr id="38" name="AccountCapOff" descr="Settings wheels.jpg">
          <a:extLst>
            <a:ext uri="{FF2B5EF4-FFF2-40B4-BE49-F238E27FC236}">
              <a16:creationId xmlns:a16="http://schemas.microsoft.com/office/drawing/2014/main" id="{3017510F-51EB-4EF1-A1CB-DB4B7F79A80B}"/>
            </a:ext>
          </a:extLst>
        </xdr:cNvPr>
        <xdr:cNvPicPr>
          <a:picLocks noChangeAspect="1"/>
        </xdr:cNvPicPr>
      </xdr:nvPicPr>
      <xdr:blipFill>
        <a:blip xmlns:r="http://schemas.openxmlformats.org/officeDocument/2006/relationships" r:embed="rId25"/>
        <a:stretch>
          <a:fillRect/>
        </a:stretch>
      </xdr:blipFill>
      <xdr:spPr>
        <a:xfrm>
          <a:off x="32670750" y="1924050"/>
          <a:ext cx="327616" cy="301752"/>
        </a:xfrm>
        <a:prstGeom prst="rect">
          <a:avLst/>
        </a:prstGeom>
        <a:ln>
          <a:solidFill>
            <a:schemeClr val="bg1">
              <a:lumMod val="65000"/>
            </a:schemeClr>
          </a:solidFill>
        </a:ln>
      </xdr:spPr>
    </xdr:pic>
    <xdr:clientData/>
  </xdr:twoCellAnchor>
  <xdr:twoCellAnchor editAs="oneCell">
    <xdr:from>
      <xdr:col>47</xdr:col>
      <xdr:colOff>2962275</xdr:colOff>
      <xdr:row>9</xdr:row>
      <xdr:rowOff>38100</xdr:rowOff>
    </xdr:from>
    <xdr:to>
      <xdr:col>47</xdr:col>
      <xdr:colOff>3289891</xdr:colOff>
      <xdr:row>10</xdr:row>
      <xdr:rowOff>139827</xdr:rowOff>
    </xdr:to>
    <xdr:pic macro="[1]!AccountCapitalOn">
      <xdr:nvPicPr>
        <xdr:cNvPr id="39" name="AccountCapOn" descr="Settings wheels.jpg" hidden="1">
          <a:extLst>
            <a:ext uri="{FF2B5EF4-FFF2-40B4-BE49-F238E27FC236}">
              <a16:creationId xmlns:a16="http://schemas.microsoft.com/office/drawing/2014/main" id="{9D3CBAB0-F334-475F-9170-294687D61FD5}"/>
            </a:ext>
          </a:extLst>
        </xdr:cNvPr>
        <xdr:cNvPicPr>
          <a:picLocks noChangeAspect="1"/>
        </xdr:cNvPicPr>
      </xdr:nvPicPr>
      <xdr:blipFill>
        <a:blip xmlns:r="http://schemas.openxmlformats.org/officeDocument/2006/relationships" r:embed="rId25">
          <a:duotone>
            <a:prstClr val="black"/>
            <a:schemeClr val="accent3">
              <a:tint val="45000"/>
              <a:satMod val="400000"/>
            </a:schemeClr>
          </a:duotone>
          <a:lum/>
        </a:blip>
        <a:stretch>
          <a:fillRect/>
        </a:stretch>
      </xdr:blipFill>
      <xdr:spPr>
        <a:xfrm>
          <a:off x="32670750" y="1924050"/>
          <a:ext cx="327616" cy="301752"/>
        </a:xfrm>
        <a:prstGeom prst="rect">
          <a:avLst/>
        </a:prstGeom>
        <a:ln>
          <a:solidFill>
            <a:srgbClr val="00B050"/>
          </a:solidFill>
        </a:ln>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4</xdr:row>
          <xdr:rowOff>38100</xdr:rowOff>
        </xdr:from>
        <xdr:to>
          <xdr:col>5</xdr:col>
          <xdr:colOff>209550</xdr:colOff>
          <xdr:row>5</xdr:row>
          <xdr:rowOff>114300</xdr:rowOff>
        </xdr:to>
        <xdr:sp macro="" textlink="">
          <xdr:nvSpPr>
            <xdr:cNvPr id="1025" name="Spinner 1" hidden="1">
              <a:extLst>
                <a:ext uri="{63B3BB69-23CF-44E3-9099-C40C66FF867C}">
                  <a14:compatExt spid="_x0000_s1025"/>
                </a:ext>
                <a:ext uri="{FF2B5EF4-FFF2-40B4-BE49-F238E27FC236}">
                  <a16:creationId xmlns:a16="http://schemas.microsoft.com/office/drawing/2014/main" id="{5ED79701-94CE-4BF4-A60C-C92F45DC9F1C}"/>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us/Pictures/Trading%202020/Breakout%20edge%202020%2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TKBNK"/>
      <sheetName val="Splash"/>
      <sheetName val="Home Menu"/>
      <sheetName val="Welcome"/>
      <sheetName val="Brokers"/>
      <sheetName val="Import"/>
      <sheetName val="TradingPlan"/>
      <sheetName val="Progress"/>
      <sheetName val="Calendar"/>
      <sheetName val="Expectancy"/>
      <sheetName val="Drawdown"/>
      <sheetName val="StatsDash"/>
      <sheetName val="StockTradingLog"/>
      <sheetName val="StockTracking"/>
      <sheetName val="StockSymbolStats"/>
      <sheetName val="StockTradeSummary"/>
      <sheetName val="StockMilestones"/>
      <sheetName val="StockAvgPriceCalc"/>
      <sheetName val="StockPosSizer"/>
      <sheetName val="StockTradeSheet"/>
      <sheetName val="StockJournal"/>
      <sheetName val="StockFilter"/>
      <sheetName val="StockReports"/>
      <sheetName val="StockChart"/>
      <sheetName val="FuturesTradingLog"/>
      <sheetName val="FuturesTracking"/>
      <sheetName val="FuturesTradeSummary"/>
      <sheetName val="FuturesMilestones"/>
      <sheetName val="FuturesAvgPriceCalc"/>
      <sheetName val="FuturesPosSizer"/>
      <sheetName val="FuturesTradeSheet"/>
      <sheetName val="FuturesJournal"/>
      <sheetName val="FuturesFilter"/>
      <sheetName val="FuturesReports"/>
      <sheetName val="FuturesChart"/>
      <sheetName val="ForexTradingLog"/>
      <sheetName val="ForexTracking"/>
      <sheetName val="ForexTradeSummary"/>
      <sheetName val="ForexMilestones"/>
      <sheetName val="ForexAvgPriceCalc"/>
      <sheetName val="ForexPosSizer"/>
      <sheetName val="ForexTradeSheet"/>
      <sheetName val="ForexJournal"/>
      <sheetName val="ForexFilter"/>
      <sheetName val="ForexReports"/>
      <sheetName val="ForexChart"/>
      <sheetName val="SpreadBetTradingLog"/>
      <sheetName val="SpreadBetTracking"/>
      <sheetName val="SpreadBetSymbolStats"/>
      <sheetName val="SpreadBetTradeSummary"/>
      <sheetName val="SpreadBetMilestones"/>
      <sheetName val="SpreadBetAvgPriceCalc"/>
      <sheetName val="SpreadBetPosSizer"/>
      <sheetName val="SpreadBetTradeSheet"/>
      <sheetName val="SpreadBetJournal"/>
      <sheetName val="SpreadBetFilter"/>
      <sheetName val="SpreadBetReports"/>
      <sheetName val="SpreadBetChart"/>
      <sheetName val="CFDTradingLog"/>
      <sheetName val="CFDTracking"/>
      <sheetName val="CFDSymbolStats"/>
      <sheetName val="CFDTradeSummary"/>
      <sheetName val="CFDMilestones"/>
      <sheetName val="CFDAvgPriceCalc"/>
      <sheetName val="CFDPosSizer"/>
      <sheetName val="CFDTradeSheet"/>
      <sheetName val="CFDJournal"/>
      <sheetName val="CFDFilter"/>
      <sheetName val="CFDReports"/>
      <sheetName val="CFDChart"/>
      <sheetName val="RandomMarket"/>
      <sheetName val="Sheet1"/>
      <sheetName val="Sheet2"/>
      <sheetName val="Sheet3"/>
      <sheetName val="Sheet4"/>
      <sheetName val="Sheet5"/>
      <sheetName val="Sheet6"/>
    </sheetNames>
    <definedNames>
      <definedName name="AccountCapitalOff"/>
      <definedName name="AccountCapitalOn"/>
      <definedName name="AddRows"/>
      <definedName name="ChartBackground"/>
      <definedName name="ClearTradingLog"/>
      <definedName name="ColumnAreturn"/>
      <definedName name="CopyOneSheet"/>
      <definedName name="Decimal0"/>
      <definedName name="Decimal1"/>
      <definedName name="Decimal2"/>
      <definedName name="Decimal3"/>
      <definedName name="Decimal4"/>
      <definedName name="Decimal5"/>
      <definedName name="HFT"/>
      <definedName name="HFTUndo"/>
      <definedName name="Hide_CFD"/>
      <definedName name="Reset_Formulas1"/>
      <definedName name="Sheet56.SortRowsCFD"/>
      <definedName name="UnHide_CFD"/>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7CD38B-4458-4EE1-980F-1A69A1E736D2}" name="CFDTL" displayName="CFDTL" ref="A15:EA116" totalsRowShown="0" headerRowDxfId="122" dataDxfId="121">
  <sortState xmlns:xlrd2="http://schemas.microsoft.com/office/spreadsheetml/2017/richdata2" ref="A16:EA115">
    <sortCondition ref="L18"/>
  </sortState>
  <tableColumns count="131">
    <tableColumn id="1" xr3:uid="{C3448A38-C015-49BF-A526-A0480B64155D}" name="Account" dataDxfId="120"/>
    <tableColumn id="3" xr3:uid="{055259DA-A4C5-49A6-B3E8-E39A3DF102A9}" name="Symbol" dataDxfId="119"/>
    <tableColumn id="4" xr3:uid="{7DCACAAD-8CEA-421C-9797-2A57286EE1F7}" name="Long / Short" dataDxfId="118"/>
    <tableColumn id="46" xr3:uid="{C1CEEC14-D0C0-4635-843E-DE690AB8A92B}" name="Entry Date" dataDxfId="117"/>
    <tableColumn id="45" xr3:uid="{3A427B5B-B90A-46EC-ABB0-A556AC8C0748}" name="Entry Time (Optional)" dataDxfId="116"/>
    <tableColumn id="6" xr3:uid="{DFC94889-32B5-418C-98BE-A1128DAA3FE5}" name="ENTRY QTY" dataDxfId="115"/>
    <tableColumn id="7" xr3:uid="{644583AC-E2A1-4A0D-A476-DAAD8C4D4B35}" name="ENTRY Price (Scale In)" dataDxfId="114"/>
    <tableColumn id="8" xr3:uid="{9CD981E0-9F86-4333-A2C2-B141DB8B83E4}" name="Stop Price (Optional)" dataDxfId="113"/>
    <tableColumn id="9" xr3:uid="{524D3DDB-35D5-48F8-9DE9-85F4C72A7B11}" name="Target Price (Optional)" dataDxfId="112"/>
    <tableColumn id="10" xr3:uid="{841EC913-2393-422F-A0DD-17230B5F1F5F}" name="EXIT QTY" dataDxfId="111"/>
    <tableColumn id="11" xr3:uid="{4408A111-DCC0-4879-A89C-C07C159AB77E}" name="EXIT Price (Scale Out)" dataDxfId="110"/>
    <tableColumn id="12" xr3:uid="{9B2ED253-1E4F-4085-B292-2453C4C09628}" name="Exit Date" dataDxfId="109"/>
    <tableColumn id="13" xr3:uid="{81CE9D33-8C3A-4120-B306-6D2EA52E7D30}" name="Exit Time (Optional)" dataDxfId="108"/>
    <tableColumn id="14" xr3:uid="{F8850697-44C6-46F3-BA73-C6229E89425A}" name="Gross P&amp;L" dataDxfId="107"/>
    <tableColumn id="15" xr3:uid="{53FC5330-2943-47B6-AC0C-40E3E64E5006}" name="Win / Loss / Scratch" dataDxfId="106"/>
    <tableColumn id="17" xr3:uid="{2369B441-ECEE-4FC8-9E26-A4645C829431}" name="Entry Strategy" dataDxfId="105"/>
    <tableColumn id="18" xr3:uid="{EC5CB1EC-AB4F-483C-8EEB-970C4C9E9B6A}" name="Day of Week" dataDxfId="104"/>
    <tableColumn id="19" xr3:uid="{93558D10-FEE0-423B-AD02-D3E0043355A4}" name="Direction of Trade" dataDxfId="103"/>
    <tableColumn id="20" xr3:uid="{2768E79C-1E18-4510-AE4C-DAC7627508EC}" name="Trade Category" dataDxfId="102"/>
    <tableColumn id="21" xr3:uid="{F3998AC0-3EF1-4E31-A2AC-B9B511CD6C65}" name="Chart Time-frame" dataDxfId="101"/>
    <tableColumn id="22" xr3:uid="{29304D3F-1445-4927-88B4-2988FC02EB4E}" name="Market Sector" dataDxfId="100"/>
    <tableColumn id="23" xr3:uid="{C305B247-BBDC-42E3-8C78-2ACC1B3A494B}" name="Exit Strategy" dataDxfId="99"/>
    <tableColumn id="57" xr3:uid="{BD46A0A4-1FF3-4B25-8B37-6B3399B2D92C}" name="Mistakes" dataDxfId="98"/>
    <tableColumn id="58" xr3:uid="{1CE6E563-F326-4702-9D65-2957F18F2615}" name="Trade Grade" dataDxfId="97"/>
    <tableColumn id="30" xr3:uid="{D521B1AC-23A7-4898-A238-CC59F7A12FF4}" name="Miscellaneous" dataDxfId="96"/>
    <tableColumn id="31" xr3:uid="{6F08C4FA-B82B-4B13-A420-EFA305B1C4DB}" name="Fees (-)" dataDxfId="95"/>
    <tableColumn id="32" xr3:uid="{06CC40F6-AC4D-466A-87A5-A8335567D7CA}" name="Credit (+)" dataDxfId="94"/>
    <tableColumn id="39" xr3:uid="{A54526B0-0A6E-4FCE-BFF4-30727BB3CE66}" name="High after Entry" dataDxfId="93"/>
    <tableColumn id="61" xr3:uid="{830F7365-5C0E-4DF5-9150-920FD08B9D99}" name="Best Scale Out" dataDxfId="92"/>
    <tableColumn id="40" xr3:uid="{4D3A7153-7222-4A63-BDAA-4591591B6348}" name="Low after Entry" dataDxfId="91"/>
    <tableColumn id="63" xr3:uid="{7148979E-444B-4A30-95F2-A99CBDDA3C81}" name="Month" dataDxfId="90"/>
    <tableColumn id="33" xr3:uid="{81B56AEA-9037-4504-AC03-A812CDE9B3AD}" name="# Days" dataDxfId="89"/>
    <tableColumn id="34" xr3:uid="{DB1753A6-BD5A-40D0-818E-B788EC9ED818}" name="Hours : Minutes" dataDxfId="88"/>
    <tableColumn id="35" xr3:uid="{3281DE39-CEC7-4315-A27A-4F7BC3A13501}" name="Risk Amount" dataDxfId="87"/>
    <tableColumn id="36" xr3:uid="{972D01E1-B795-4D1B-87BE-987E35BA741B}" name="&quot;R&quot; Multiple" dataDxfId="86"/>
    <tableColumn id="37" xr3:uid="{76997735-11CB-47D4-B5E4-9735B9F6F8C2}" name="Reward to Risk" dataDxfId="85"/>
    <tableColumn id="38" xr3:uid="{B3097C5F-D0F5-429E-A0A1-0D841B66D3D8}" name="% Gain" dataDxfId="84"/>
    <tableColumn id="59" xr3:uid="{B4F6121B-79B4-46B5-8DFF-CB8AAE1358B0}" name="(MFE)" dataDxfId="83"/>
    <tableColumn id="62" xr3:uid="{47DAAE2C-F565-4FA5-9B1A-8460036F6C37}" name="(BSO)" dataDxfId="82"/>
    <tableColumn id="60" xr3:uid="{CFDB2812-0CE6-476C-A678-E794474888B0}" name="(MAE)" dataDxfId="81"/>
    <tableColumn id="41" xr3:uid="{8C15373A-8A1C-470D-9807-B01E8EC8839F}" name="Net Profit" dataDxfId="80"/>
    <tableColumn id="42" xr3:uid="{19404E25-D013-434F-9DE3-58307101A864}" name="Cumulative Balance" dataDxfId="79"/>
    <tableColumn id="16" xr3:uid="{1CD6C7D5-40E9-4BAB-A7A1-4BC9757CECEA}" name="Peak Equity" dataDxfId="78"/>
    <tableColumn id="24" xr3:uid="{C0880C97-F20A-430E-83DC-7BF8E8BA0AFD}" name="DD True?" dataDxfId="77"/>
    <tableColumn id="28" xr3:uid="{75B2A6E1-0A19-4E6C-8C73-E5DDDA9F2C3E}" name="Draw Down %" dataDxfId="76"/>
    <tableColumn id="29" xr3:uid="{26BED380-A088-4494-A361-EE928DE0E727}" name="Closed Equity" dataDxfId="75"/>
    <tableColumn id="120" xr3:uid="{1609758D-81DE-4311-BD6A-D62A9D1F1146}" name="Account Adjustment" dataDxfId="74"/>
    <tableColumn id="43" xr3:uid="{B035DFCD-53A6-47B5-8E14-F9330A0A5B5D}" name="Entry Notes" dataDxfId="73"/>
    <tableColumn id="64" xr3:uid="{FA16569A-5374-49A3-81D6-AD2DE919F8B9}" name="Exit Notes" dataDxfId="72"/>
    <tableColumn id="44" xr3:uid="{06E9B407-4D07-4DA0-8E54-ABE8ACD8B8F1}" name="What did I learn?" dataDxfId="71"/>
    <tableColumn id="2" xr3:uid="{92E1C2AE-5417-4810-B935-C4AEB9EBDDC2}" name="B" dataDxfId="70"/>
    <tableColumn id="5" xr3:uid="{E49B1A25-F487-4EA7-8A06-4BD9C39F49A0}" name="C" dataDxfId="69"/>
    <tableColumn id="25" xr3:uid="{35E3AE80-9180-4E73-A834-68783C4D3AF9}" name="P" dataDxfId="68"/>
    <tableColumn id="26" xr3:uid="{6D71FFA3-ADD5-4318-90CD-0779FAEC18B1}" name="Q" dataDxfId="67"/>
    <tableColumn id="27" xr3:uid="{D3883518-C5AD-4EE9-ABF6-E2054FF590FA}" name="R" dataDxfId="66"/>
    <tableColumn id="47" xr3:uid="{F0522606-78A3-4AA5-ADEB-F331B509F4B3}" name="S" dataDxfId="65"/>
    <tableColumn id="48" xr3:uid="{415C36E4-7423-4013-8B25-F0BB4D51A64E}" name="T" dataDxfId="64"/>
    <tableColumn id="49" xr3:uid="{06F37D78-8FB2-4558-A63A-78AA5A9ABED8}" name="U" dataDxfId="63"/>
    <tableColumn id="50" xr3:uid="{6D9A13EE-75DF-4FA3-8992-8E2484A7C56D}" name="V" dataDxfId="62"/>
    <tableColumn id="51" xr3:uid="{7A8FEF38-74F0-416E-976C-63FE04865675}" name="Win" dataDxfId="61"/>
    <tableColumn id="52" xr3:uid="{409DBDA1-9D03-447D-9D5C-5EF44E22B2F0}" name="Summed Value_W" dataDxfId="60"/>
    <tableColumn id="53" xr3:uid="{5101B6AD-625E-4BF6-9734-2C28A1745C7B}" name="Max Val Lookup" dataDxfId="59"/>
    <tableColumn id="54" xr3:uid="{4CC08721-1BDE-401B-A7B6-E7E3949BA6B8}" name="Loss" dataDxfId="58"/>
    <tableColumn id="55" xr3:uid="{0A3A1534-E413-4EC0-95AB-6B45D02B9E38}" name="Summed Value_L" dataDxfId="57"/>
    <tableColumn id="56" xr3:uid="{31A086AE-1084-4330-9EB9-5EA658B4575F}" name="Min Val Lookup" dataDxfId="56"/>
    <tableColumn id="65" xr3:uid="{EFC623EF-8ABD-4EA8-B691-88BB44388D26}" name="Month Number" dataDxfId="55"/>
    <tableColumn id="67" xr3:uid="{DEB2EE15-6A89-499F-A9EA-F31C17C3F37F}" name="Week Number" dataDxfId="54"/>
    <tableColumn id="66" xr3:uid="{75133562-36C7-46E4-AF23-36B9F026CD5B}" name="Year" dataDxfId="53"/>
    <tableColumn id="68" xr3:uid="{9F2DF2A8-04F6-4D8D-BD55-B96E00F2F981}" name="Review Trade!" dataDxfId="52"/>
    <tableColumn id="69" xr3:uid="{75ED4EE4-7F71-41DF-A89D-DBA653E0A085}" name="Column2" dataDxfId="51"/>
    <tableColumn id="70" xr3:uid="{DFD9C598-221F-44FD-BD2B-007245946B39}" name="Column3" dataDxfId="50"/>
    <tableColumn id="71" xr3:uid="{E54E1234-E861-428E-AE13-8CF2E4F7C55B}" name="Column4" dataDxfId="49"/>
    <tableColumn id="72" xr3:uid="{7EB220AB-C3A9-4463-99EF-797386A4BEEA}" name="Column5" dataDxfId="48"/>
    <tableColumn id="73" xr3:uid="{DD356A17-E768-4583-AF8A-CB9624CD0741}" name="Column6" dataDxfId="47"/>
    <tableColumn id="74" xr3:uid="{63F16B7C-DA2D-46D1-AFD2-93E4562BAEC7}" name="Column7" dataDxfId="46"/>
    <tableColumn id="75" xr3:uid="{5A010F13-B64E-4235-B565-61539EFA0FD7}" name="Column8" dataDxfId="45"/>
    <tableColumn id="76" xr3:uid="{4A74D9D6-B12F-45FF-8C31-3D566F3F3E42}" name="Column9" dataDxfId="44"/>
    <tableColumn id="77" xr3:uid="{D0A2959E-F661-4728-B075-403F2C47A75C}" name="Column10" dataDxfId="43"/>
    <tableColumn id="78" xr3:uid="{25657D75-85F5-4A94-94D3-2E307DF9990A}" name="Column11" dataDxfId="42"/>
    <tableColumn id="79" xr3:uid="{EA470BDE-1142-4946-A3A9-D6EB4747B431}" name="Column12" dataDxfId="41"/>
    <tableColumn id="80" xr3:uid="{BDCC4A21-4ED4-4698-9F2F-9F5A87FA2068}" name="Column13" dataDxfId="40"/>
    <tableColumn id="81" xr3:uid="{EB04E231-D5EB-49CD-94CB-BD6A4F09F0B9}" name="num" dataDxfId="39"/>
    <tableColumn id="82" xr3:uid="{60306145-1411-41A2-AD38-B17A5A6779E8}" name="filter1" dataDxfId="38"/>
    <tableColumn id="83" xr3:uid="{E3DCC693-579E-4AFD-BF89-A95EDB655748}" name="filter2" dataDxfId="37"/>
    <tableColumn id="84" xr3:uid="{DF5AB6C4-6CD8-472A-97D6-101BA8CD66A2}" name="filter3" dataDxfId="36"/>
    <tableColumn id="85" xr3:uid="{289503CC-B9AA-4D0A-8AB1-E3F6BB166B32}" name="filter4" dataDxfId="35"/>
    <tableColumn id="86" xr3:uid="{F34B2A14-9B95-4DB9-B0E2-5E442110AC1E}" name="filter5" dataDxfId="34"/>
    <tableColumn id="87" xr3:uid="{83DACA1B-794F-4003-9F67-7A229EA00E2F}" name="filter6" dataDxfId="33"/>
    <tableColumn id="88" xr3:uid="{D4096B31-3E65-4AB3-A862-9A71E1E16936}" name="filter7" dataDxfId="32"/>
    <tableColumn id="89" xr3:uid="{86B3C2E4-E04D-4A43-B10B-4F480B1F2BB4}" name="filter8" dataDxfId="31"/>
    <tableColumn id="90" xr3:uid="{A8CC8BEF-E798-46C9-9475-D5C2D8651615}" name="ALL" dataDxfId="30"/>
    <tableColumn id="91" xr3:uid="{1376FB14-A05B-457A-83C8-8B7EDD73AEAF}" name="sum" dataDxfId="29"/>
    <tableColumn id="92" xr3:uid="{C1BE680B-2B5F-4AFB-950F-530C6FBEC4E9}" name="val" dataDxfId="28"/>
    <tableColumn id="93" xr3:uid="{F10A0B1F-EA44-4BD3-A3D4-4690B9BD58F1}" name="cum" dataDxfId="27"/>
    <tableColumn id="94" xr3:uid="{C9613FBE-2624-4418-A34F-AB591131B933}" name="Column14" dataDxfId="26"/>
    <tableColumn id="95" xr3:uid="{0E9FCAD7-BEBD-49F4-8856-C0E2D665785C}" name="Column15" dataDxfId="25"/>
    <tableColumn id="96" xr3:uid="{3B0DBDE6-7171-4413-A330-A93803BB885D}" name="Column16" dataDxfId="24"/>
    <tableColumn id="97" xr3:uid="{2619D769-BA29-4C08-BACE-5F021582464E}" name="Column17" dataDxfId="23"/>
    <tableColumn id="99" xr3:uid="{DCD786A7-CF8C-44C1-BA9A-E02BFC5E28C4}" name="My Info 1" dataDxfId="22"/>
    <tableColumn id="100" xr3:uid="{2C24BBEC-E9EF-45A0-B1A7-A10A2E4C5715}" name="My Info 2" dataDxfId="21"/>
    <tableColumn id="101" xr3:uid="{1DEFEC3E-90AF-4ABF-B7E8-D6B5E3F987C6}" name="My Info 3" dataDxfId="20"/>
    <tableColumn id="106" xr3:uid="{3702BA86-47EC-4723-A169-BE4710969C36}" name="My Info 4" dataDxfId="19"/>
    <tableColumn id="105" xr3:uid="{DB994E08-80F8-4A85-9D3C-418988B35127}" name="My Info 5" dataDxfId="18"/>
    <tableColumn id="104" xr3:uid="{210AC4ED-F341-47D7-B46A-559E7A6C5BF8}" name="My Info 6" dataDxfId="17"/>
    <tableColumn id="103" xr3:uid="{F277C291-E17C-4B57-8905-2726EB6F513B}" name="My Info 7" dataDxfId="16"/>
    <tableColumn id="102" xr3:uid="{8FFAD01E-4CF9-4FCB-934F-6361CB82FC41}" name="My Info 8" dataDxfId="15"/>
    <tableColumn id="107" xr3:uid="{57FF821D-6361-4399-962B-4306AAEA90DF}" name="Qty 1 I" dataDxfId="14"/>
    <tableColumn id="126" xr3:uid="{AD4BD49F-8250-496F-BF95-CB2BD2A78042}" name="Price 1 I"/>
    <tableColumn id="127" xr3:uid="{898F3DD5-EF23-411F-B0C7-F5F73FC34AC4}" name="Qty 2 I"/>
    <tableColumn id="128" xr3:uid="{3DAAFBAF-71EF-4332-AF0F-A63514F7F57E}" name="Price 2 I"/>
    <tableColumn id="129" xr3:uid="{39A4AED4-3E08-4CA3-9D26-9C28AF0A4FB1}" name="Qty 3 I"/>
    <tableColumn id="130" xr3:uid="{2700D5FF-DD74-42A5-A6D3-73930CD7D0CE}" name="Price 3 I"/>
    <tableColumn id="131" xr3:uid="{FA453400-9F2F-4517-924F-AA47E52AE492}" name="Qty 4 I"/>
    <tableColumn id="119" xr3:uid="{3E0399E1-544E-4580-86A0-525A8E0ACB17}" name="Price 4 I"/>
    <tableColumn id="121" xr3:uid="{1270E64B-9139-4155-8050-F7842640E32A}" name="Qty 5 I"/>
    <tableColumn id="122" xr3:uid="{8CFB0993-7D2A-425D-A9B7-E7B4B05534B4}" name="Price 5 I"/>
    <tableColumn id="123" xr3:uid="{7A4BAFC5-607C-444A-B370-07D1A5639DA6}" name="Total QtyI" dataDxfId="13"/>
    <tableColumn id="124" xr3:uid="{D8084579-C5A1-4631-BE9D-478684319594}" name="Avg Entry Price" dataDxfId="12"/>
    <tableColumn id="125" xr3:uid="{98CE5BAC-D77B-474D-A291-3AA173BCB632}" name="Qty 1 O"/>
    <tableColumn id="108" xr3:uid="{EB376ABA-BEE2-433A-93C0-5BACF812D9F6}" name="Price 1 O" dataDxfId="11"/>
    <tableColumn id="109" xr3:uid="{605FB3AB-8197-4782-B826-D9943362F8BC}" name="Qty 2 O" dataDxfId="10"/>
    <tableColumn id="110" xr3:uid="{229C5B3D-547B-498A-B013-9DAC76870AEE}" name="Price 2 O" dataDxfId="9"/>
    <tableColumn id="111" xr3:uid="{4D425352-7ED7-4904-ABDE-9E6DA0419E1A}" name="Qty 3 O" dataDxfId="8"/>
    <tableColumn id="112" xr3:uid="{3FADCB09-1661-4FC8-86D5-D00340D44015}" name="Price 3 O" dataDxfId="7"/>
    <tableColumn id="113" xr3:uid="{D18D8E1A-5502-4E71-9277-5D41598359CF}" name="Qty 4 O" dataDxfId="6"/>
    <tableColumn id="114" xr3:uid="{3B681CFD-2676-4C85-B754-6CD984C6BA3C}" name="Price 4 O" dataDxfId="5"/>
    <tableColumn id="115" xr3:uid="{FAF06370-8851-4AFC-9B0A-71F1872BC14E}" name="Qty 5 O" dataDxfId="4"/>
    <tableColumn id="116" xr3:uid="{C058FEBD-1ACA-4A03-9297-5AD60CE68CAA}" name="Price 5 O" dataDxfId="3"/>
    <tableColumn id="117" xr3:uid="{24957A39-F332-4EE2-A307-46F115A55F49}" name="Total QtyO" dataDxfId="2"/>
    <tableColumn id="118" xr3:uid="{B1261197-D711-411D-8123-C195718B2DB1}" name="Avg Exit Price" dataDxfId="1"/>
    <tableColumn id="98" xr3:uid="{279550EA-9B0A-4431-80F1-56C7709EA454}" name="Symbol formatting" dataDxfId="0"/>
  </tableColumns>
  <tableStyleInfo name="TableStyleMedium22" showFirstColumn="1"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31E1D-FA2A-429C-A3F7-2825D6C525CB}">
  <dimension ref="A1:ED120"/>
  <sheetViews>
    <sheetView tabSelected="1" workbookViewId="0"/>
  </sheetViews>
  <sheetFormatPr defaultColWidth="8.85546875" defaultRowHeight="14.25" x14ac:dyDescent="0.2"/>
  <cols>
    <col min="1" max="4" width="10.7109375" style="437" customWidth="1"/>
    <col min="5" max="5" width="10.85546875" style="437" customWidth="1"/>
    <col min="6" max="9" width="10.7109375" style="437" customWidth="1"/>
    <col min="10" max="10" width="10" style="437" customWidth="1"/>
    <col min="11" max="13" width="10.7109375" style="437" customWidth="1"/>
    <col min="14" max="14" width="10.85546875" style="437" bestFit="1" customWidth="1"/>
    <col min="15" max="15" width="11" style="437" customWidth="1"/>
    <col min="16" max="16" width="9.7109375" style="437" customWidth="1"/>
    <col min="17" max="17" width="7.85546875" style="437" bestFit="1" customWidth="1"/>
    <col min="18" max="18" width="10.140625" style="437" bestFit="1" customWidth="1"/>
    <col min="19" max="19" width="10" style="437" bestFit="1" customWidth="1"/>
    <col min="20" max="20" width="10.42578125" style="437" bestFit="1" customWidth="1"/>
    <col min="21" max="21" width="8.7109375" style="437" bestFit="1" customWidth="1"/>
    <col min="22" max="22" width="9.7109375" style="437" customWidth="1"/>
    <col min="23" max="25" width="9.28515625" style="437" customWidth="1"/>
    <col min="26" max="26" width="8.7109375" style="437" customWidth="1"/>
    <col min="27" max="27" width="7.85546875" style="437" customWidth="1"/>
    <col min="28" max="28" width="10.7109375" style="437" customWidth="1"/>
    <col min="29" max="29" width="10.28515625" style="437" customWidth="1"/>
    <col min="30" max="30" width="10.42578125" style="437" customWidth="1"/>
    <col min="31" max="31" width="10.42578125" style="437" hidden="1" customWidth="1"/>
    <col min="32" max="32" width="7.85546875" style="437" customWidth="1"/>
    <col min="33" max="35" width="9.42578125" style="437" customWidth="1"/>
    <col min="36" max="36" width="8.85546875" style="437"/>
    <col min="37" max="40" width="8.140625" style="437" customWidth="1"/>
    <col min="41" max="41" width="10.85546875" style="437" bestFit="1" customWidth="1"/>
    <col min="42" max="42" width="11.42578125" style="437" customWidth="1"/>
    <col min="43" max="43" width="10" style="437" customWidth="1"/>
    <col min="44" max="44" width="7.140625" style="437" hidden="1" customWidth="1"/>
    <col min="45" max="45" width="11.42578125" style="437" customWidth="1"/>
    <col min="46" max="46" width="10" style="437" customWidth="1"/>
    <col min="47" max="47" width="11.28515625" style="437" customWidth="1"/>
    <col min="48" max="50" width="60.7109375" style="437" customWidth="1"/>
    <col min="51" max="51" width="4.85546875" style="24" hidden="1" customWidth="1"/>
    <col min="52" max="52" width="7" style="24" hidden="1" customWidth="1"/>
    <col min="53" max="53" width="6.140625" style="24" hidden="1" customWidth="1"/>
    <col min="54" max="54" width="6.85546875" style="24" hidden="1" customWidth="1"/>
    <col min="55" max="55" width="8" style="24" hidden="1" customWidth="1"/>
    <col min="56" max="56" width="7.42578125" style="24" hidden="1" customWidth="1"/>
    <col min="57" max="57" width="7.28515625" style="24" hidden="1" customWidth="1"/>
    <col min="58" max="58" width="7.42578125" style="24" hidden="1" customWidth="1"/>
    <col min="59" max="59" width="8.42578125" style="24" hidden="1" customWidth="1"/>
    <col min="60" max="60" width="9.28515625" style="24" hidden="1" customWidth="1"/>
    <col min="61" max="61" width="10.85546875" style="24" hidden="1" customWidth="1"/>
    <col min="62" max="62" width="11" style="24" hidden="1" customWidth="1"/>
    <col min="63" max="63" width="12" style="24" hidden="1" customWidth="1"/>
    <col min="64" max="64" width="10.42578125" style="24" hidden="1" customWidth="1"/>
    <col min="65" max="65" width="11.7109375" style="24" hidden="1" customWidth="1"/>
    <col min="66" max="67" width="8.140625" style="437" hidden="1" customWidth="1"/>
    <col min="68" max="68" width="7.7109375" style="437" hidden="1" customWidth="1"/>
    <col min="69" max="69" width="9.85546875" style="437" customWidth="1"/>
    <col min="70" max="70" width="22.140625" style="437" hidden="1" customWidth="1"/>
    <col min="71" max="79" width="9.140625" style="437" hidden="1" customWidth="1"/>
    <col min="80" max="80" width="9.28515625" style="437" hidden="1" customWidth="1"/>
    <col min="81" max="81" width="9.140625" style="24" hidden="1" customWidth="1"/>
    <col min="82" max="92" width="9.28515625" style="24" hidden="1" customWidth="1"/>
    <col min="93" max="94" width="10.42578125" style="24" hidden="1" customWidth="1"/>
    <col min="95" max="95" width="2.140625" style="24" hidden="1" customWidth="1"/>
    <col min="96" max="96" width="5.42578125" style="24" hidden="1" customWidth="1"/>
    <col min="97" max="97" width="10.140625" style="24" hidden="1" customWidth="1"/>
    <col min="98" max="98" width="9.140625" style="24" hidden="1" customWidth="1"/>
    <col min="99" max="106" width="10.7109375" style="437" customWidth="1"/>
    <col min="107" max="130" width="8.7109375" style="437" customWidth="1"/>
    <col min="131" max="131" width="9.85546875" style="437" hidden="1" customWidth="1"/>
    <col min="132" max="132" width="36.7109375" style="437" customWidth="1"/>
    <col min="133" max="133" width="8.85546875" style="437"/>
    <col min="134" max="134" width="0" style="437" hidden="1" customWidth="1"/>
    <col min="135" max="16384" width="8.85546875" style="437"/>
  </cols>
  <sheetData>
    <row r="1" spans="1:134" s="24" customFormat="1" ht="12" customHeight="1" thickTop="1" thickBot="1" x14ac:dyDescent="0.25">
      <c r="A1" s="1" t="s">
        <v>0</v>
      </c>
      <c r="B1" s="2" t="s">
        <v>1</v>
      </c>
      <c r="C1" s="2" t="s">
        <v>2</v>
      </c>
      <c r="D1" s="3" t="s">
        <v>3</v>
      </c>
      <c r="E1" s="4"/>
      <c r="F1" s="5"/>
      <c r="G1" s="5"/>
      <c r="H1" s="5"/>
      <c r="I1" s="5"/>
      <c r="J1" s="5"/>
      <c r="K1" s="5"/>
      <c r="L1" s="5"/>
      <c r="M1" s="5"/>
      <c r="N1" s="6"/>
      <c r="O1" s="6"/>
      <c r="P1" s="7"/>
      <c r="Q1" s="7"/>
      <c r="R1" s="7"/>
      <c r="S1" s="7"/>
      <c r="T1" s="7"/>
      <c r="U1" s="7"/>
      <c r="V1" s="7"/>
      <c r="W1" s="7"/>
      <c r="X1" s="7"/>
      <c r="Y1" s="7"/>
      <c r="Z1" s="7"/>
      <c r="AA1" s="7"/>
      <c r="AB1" s="7"/>
      <c r="AC1" s="7"/>
      <c r="AD1" s="7"/>
      <c r="AE1" s="7"/>
      <c r="AF1" s="8"/>
      <c r="AG1" s="9"/>
      <c r="AH1" s="9"/>
      <c r="AI1" s="9"/>
      <c r="AJ1" s="10"/>
      <c r="AK1" s="10"/>
      <c r="AL1" s="10"/>
      <c r="AM1" s="10"/>
      <c r="AN1" s="10"/>
      <c r="AO1" s="10"/>
      <c r="AP1" s="10"/>
      <c r="AQ1" s="10"/>
      <c r="AR1" s="10"/>
      <c r="AS1" s="10"/>
      <c r="AT1" s="10"/>
      <c r="AU1" s="11"/>
      <c r="AV1" s="12" t="s">
        <v>4</v>
      </c>
      <c r="AW1" s="13"/>
      <c r="AX1" s="14"/>
      <c r="AY1" s="7"/>
      <c r="AZ1" s="7"/>
      <c r="BA1" s="7"/>
      <c r="BB1" s="7"/>
      <c r="BC1" s="7"/>
      <c r="BD1" s="7"/>
      <c r="BE1" s="7"/>
      <c r="BF1" s="7"/>
      <c r="BG1" s="7"/>
      <c r="BH1" s="7"/>
      <c r="BI1" s="7"/>
      <c r="BJ1" s="7"/>
      <c r="BK1" s="7"/>
      <c r="BL1" s="7"/>
      <c r="BM1" s="15"/>
      <c r="BN1" s="16"/>
      <c r="BO1" s="7"/>
      <c r="BP1" s="15"/>
      <c r="BQ1" s="17"/>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0"/>
      <c r="CV1" s="10"/>
      <c r="CW1" s="10"/>
      <c r="CX1" s="10"/>
      <c r="CY1" s="10"/>
      <c r="CZ1" s="10"/>
      <c r="DA1" s="10"/>
      <c r="DB1" s="19"/>
      <c r="DC1" s="20"/>
      <c r="DD1" s="10"/>
      <c r="DE1" s="10"/>
      <c r="DF1" s="10"/>
      <c r="DG1" s="10"/>
      <c r="DH1" s="10"/>
      <c r="DI1" s="10"/>
      <c r="DJ1" s="10"/>
      <c r="DK1" s="10"/>
      <c r="DL1" s="21" t="s">
        <v>5</v>
      </c>
      <c r="DM1" s="22"/>
      <c r="DN1" s="22"/>
      <c r="DO1" s="23"/>
      <c r="DP1" s="19"/>
      <c r="DQ1" s="10"/>
      <c r="DR1" s="10"/>
      <c r="DS1" s="10"/>
      <c r="DT1" s="10"/>
      <c r="DU1" s="10"/>
      <c r="DV1" s="10"/>
      <c r="DW1" s="10"/>
      <c r="DX1" s="10"/>
      <c r="DY1" s="10"/>
      <c r="DZ1" s="19"/>
      <c r="EA1" s="19"/>
      <c r="EB1" s="19"/>
      <c r="ED1" s="24" t="s">
        <v>6</v>
      </c>
    </row>
    <row r="2" spans="1:134" s="24" customFormat="1" ht="23.45" customHeight="1" thickTop="1" thickBot="1" x14ac:dyDescent="0.45">
      <c r="A2" s="25"/>
      <c r="B2" s="26"/>
      <c r="C2" s="26"/>
      <c r="D2" s="27"/>
      <c r="E2" s="4"/>
      <c r="F2" s="28" t="s">
        <v>7</v>
      </c>
      <c r="G2" s="29" t="s">
        <v>8</v>
      </c>
      <c r="H2" s="29" t="s">
        <v>9</v>
      </c>
      <c r="I2" s="29" t="s">
        <v>10</v>
      </c>
      <c r="J2" s="30" t="s">
        <v>11</v>
      </c>
      <c r="K2" s="30"/>
      <c r="L2" s="30" t="s">
        <v>12</v>
      </c>
      <c r="M2" s="31"/>
      <c r="N2" s="32" t="s">
        <v>13</v>
      </c>
      <c r="O2" s="32"/>
      <c r="P2" s="7"/>
      <c r="Q2" s="7"/>
      <c r="R2" s="7"/>
      <c r="S2" s="7"/>
      <c r="T2" s="7"/>
      <c r="U2" s="7"/>
      <c r="V2" s="7"/>
      <c r="W2" s="7"/>
      <c r="X2" s="7"/>
      <c r="Y2" s="7"/>
      <c r="Z2" s="7"/>
      <c r="AA2" s="7"/>
      <c r="AB2" s="7"/>
      <c r="AC2" s="7"/>
      <c r="AD2" s="7"/>
      <c r="AE2" s="7"/>
      <c r="AF2" s="33"/>
      <c r="AG2" s="34"/>
      <c r="AH2" s="34"/>
      <c r="AI2" s="34"/>
      <c r="AJ2" s="35"/>
      <c r="AK2" s="35"/>
      <c r="AL2" s="35"/>
      <c r="AM2" s="35"/>
      <c r="AN2" s="35"/>
      <c r="AO2" s="35"/>
      <c r="AP2" s="35"/>
      <c r="AQ2" s="35"/>
      <c r="AR2" s="35"/>
      <c r="AS2" s="36"/>
      <c r="AT2" s="37"/>
      <c r="AU2" s="38"/>
      <c r="AV2" s="39"/>
      <c r="AW2" s="40"/>
      <c r="AX2" s="41"/>
      <c r="AY2" s="42" t="s">
        <v>14</v>
      </c>
      <c r="AZ2" s="42"/>
      <c r="BA2" s="42"/>
      <c r="BB2" s="42"/>
      <c r="BC2" s="42"/>
      <c r="BD2" s="42"/>
      <c r="BE2" s="42"/>
      <c r="BF2" s="42"/>
      <c r="BG2" s="42"/>
      <c r="BH2" s="42"/>
      <c r="BI2" s="42"/>
      <c r="BJ2" s="42"/>
      <c r="BK2" s="42"/>
      <c r="BL2" s="42"/>
      <c r="BM2" s="43"/>
      <c r="BN2" s="44"/>
      <c r="BO2" s="45"/>
      <c r="BP2" s="46"/>
      <c r="BQ2" s="17"/>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0"/>
      <c r="CV2" s="10"/>
      <c r="CW2" s="10"/>
      <c r="CX2" s="10"/>
      <c r="CY2" s="10"/>
      <c r="CZ2" s="10"/>
      <c r="DA2" s="10"/>
      <c r="DB2" s="10"/>
      <c r="DC2" s="47"/>
      <c r="DD2" s="48"/>
      <c r="DE2" s="48"/>
      <c r="DF2" s="48"/>
      <c r="DG2" s="48"/>
      <c r="DH2" s="48"/>
      <c r="DI2" s="48"/>
      <c r="DJ2" s="48"/>
      <c r="DK2" s="10"/>
      <c r="DL2" s="10"/>
      <c r="DM2" s="10"/>
      <c r="DN2" s="10"/>
      <c r="DO2" s="10"/>
      <c r="DP2" s="10"/>
      <c r="DQ2" s="10"/>
      <c r="DR2" s="10"/>
      <c r="DS2" s="10"/>
      <c r="DT2" s="10"/>
      <c r="DU2" s="10"/>
      <c r="DV2" s="10"/>
      <c r="DW2" s="10"/>
      <c r="DX2" s="10"/>
      <c r="DY2" s="10"/>
      <c r="DZ2" s="10"/>
      <c r="EA2" s="10"/>
      <c r="EB2" s="10"/>
    </row>
    <row r="3" spans="1:134" s="24" customFormat="1" ht="30.2" customHeight="1" thickTop="1" thickBot="1" x14ac:dyDescent="0.25">
      <c r="A3" s="49" t="s">
        <v>15</v>
      </c>
      <c r="B3" s="49"/>
      <c r="C3" s="49"/>
      <c r="D3" s="49"/>
      <c r="E3" s="49"/>
      <c r="F3" s="50">
        <v>320.62499999999852</v>
      </c>
      <c r="G3" s="51">
        <v>320.62499999999852</v>
      </c>
      <c r="H3" s="52">
        <v>53</v>
      </c>
      <c r="I3" s="53">
        <v>0.6</v>
      </c>
      <c r="J3" s="54">
        <v>1.7791656907903162</v>
      </c>
      <c r="K3" s="54"/>
      <c r="L3" s="55">
        <v>6.4124999999999694</v>
      </c>
      <c r="M3" s="56"/>
      <c r="N3" s="57"/>
      <c r="O3" s="58"/>
      <c r="P3" s="7"/>
      <c r="Q3" s="7"/>
      <c r="R3" s="7"/>
      <c r="S3" s="7"/>
      <c r="T3" s="7"/>
      <c r="U3" s="7"/>
      <c r="V3" s="7"/>
      <c r="W3" s="7"/>
      <c r="X3" s="7"/>
      <c r="Y3" s="7"/>
      <c r="Z3" s="7"/>
      <c r="AA3" s="7"/>
      <c r="AB3" s="7"/>
      <c r="AC3" s="7"/>
      <c r="AD3" s="7"/>
      <c r="AE3" s="7"/>
      <c r="AF3" s="7"/>
      <c r="AG3" s="59"/>
      <c r="AH3" s="59"/>
      <c r="AI3" s="59"/>
      <c r="AJ3" s="7"/>
      <c r="AK3" s="7"/>
      <c r="AL3" s="7"/>
      <c r="AM3" s="7"/>
      <c r="AN3" s="7"/>
      <c r="AO3" s="7"/>
      <c r="AP3" s="7"/>
      <c r="AQ3" s="7"/>
      <c r="AR3" s="7"/>
      <c r="AS3" s="7"/>
      <c r="AT3" s="60"/>
      <c r="AU3" s="10"/>
      <c r="AV3" s="61" t="s">
        <v>16</v>
      </c>
      <c r="AW3" s="62" t="s">
        <v>17</v>
      </c>
      <c r="AX3" s="63"/>
      <c r="AY3" s="64"/>
      <c r="AZ3" s="64"/>
      <c r="BA3" s="64"/>
      <c r="BB3" s="64"/>
      <c r="BC3" s="64"/>
      <c r="BD3" s="64"/>
      <c r="BE3" s="64"/>
      <c r="BF3" s="64"/>
      <c r="BG3" s="64"/>
      <c r="BH3" s="64"/>
      <c r="BI3" s="64"/>
      <c r="BJ3" s="64"/>
      <c r="BK3" s="64"/>
      <c r="BL3" s="64"/>
      <c r="BM3" s="65"/>
      <c r="BN3" s="66"/>
      <c r="BO3" s="64"/>
      <c r="BP3" s="65"/>
      <c r="BQ3" s="17"/>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0"/>
      <c r="CV3" s="10"/>
      <c r="CW3" s="10"/>
      <c r="CX3" s="10"/>
      <c r="CY3" s="10"/>
      <c r="CZ3" s="10"/>
      <c r="DA3" s="10"/>
      <c r="DB3" s="10"/>
      <c r="DC3" s="67"/>
      <c r="DD3" s="68"/>
      <c r="DE3" s="68"/>
      <c r="DF3" s="68"/>
      <c r="DG3" s="68"/>
      <c r="DH3" s="68"/>
      <c r="DI3" s="68"/>
      <c r="DJ3" s="68"/>
      <c r="DK3" s="10"/>
      <c r="DL3" s="10"/>
      <c r="DM3" s="10"/>
      <c r="DN3" s="10"/>
      <c r="DO3" s="10"/>
      <c r="DP3" s="10"/>
      <c r="DQ3" s="10"/>
      <c r="DR3" s="10"/>
      <c r="DS3" s="10"/>
      <c r="DT3" s="10"/>
      <c r="DU3" s="10"/>
      <c r="DV3" s="10"/>
      <c r="DW3" s="10"/>
      <c r="DX3" s="10"/>
      <c r="DY3" s="10"/>
      <c r="DZ3" s="10"/>
      <c r="EA3" s="10"/>
      <c r="EB3" s="10"/>
    </row>
    <row r="4" spans="1:134" s="24" customFormat="1" ht="27.6" customHeight="1" thickTop="1" thickBot="1" x14ac:dyDescent="0.5">
      <c r="A4" s="69" t="s">
        <v>18</v>
      </c>
      <c r="B4" s="69"/>
      <c r="C4" s="69"/>
      <c r="D4" s="69"/>
      <c r="E4" s="69"/>
      <c r="F4" s="70" t="s">
        <v>19</v>
      </c>
      <c r="G4" s="71"/>
      <c r="H4" s="72" t="s">
        <v>20</v>
      </c>
      <c r="I4" s="72" t="s">
        <v>21</v>
      </c>
      <c r="J4" s="72" t="s">
        <v>22</v>
      </c>
      <c r="K4" s="72" t="s">
        <v>23</v>
      </c>
      <c r="L4" s="73" t="s">
        <v>24</v>
      </c>
      <c r="M4" s="74"/>
      <c r="N4" s="57"/>
      <c r="O4" s="58"/>
      <c r="P4" s="7"/>
      <c r="Q4" s="7"/>
      <c r="R4" s="7"/>
      <c r="S4" s="7"/>
      <c r="T4" s="7"/>
      <c r="U4" s="7"/>
      <c r="V4" s="7"/>
      <c r="W4" s="7"/>
      <c r="X4" s="7"/>
      <c r="Y4" s="7"/>
      <c r="Z4" s="7"/>
      <c r="AA4" s="7"/>
      <c r="AB4" s="7"/>
      <c r="AC4" s="7"/>
      <c r="AD4" s="7"/>
      <c r="AE4" s="7"/>
      <c r="AF4" s="7"/>
      <c r="AG4" s="59"/>
      <c r="AH4" s="59"/>
      <c r="AI4" s="59"/>
      <c r="AJ4" s="7"/>
      <c r="AK4" s="7"/>
      <c r="AL4" s="7"/>
      <c r="AM4" s="7"/>
      <c r="AN4" s="7"/>
      <c r="AO4" s="7"/>
      <c r="AP4" s="7"/>
      <c r="AQ4" s="7"/>
      <c r="AR4" s="7"/>
      <c r="AS4" s="7"/>
      <c r="AT4" s="60"/>
      <c r="AU4" s="10"/>
      <c r="AV4" s="75"/>
      <c r="AW4" s="62" t="s">
        <v>25</v>
      </c>
      <c r="AX4" s="76"/>
      <c r="AY4" s="7"/>
      <c r="AZ4" s="7"/>
      <c r="BA4" s="7"/>
      <c r="BB4" s="7"/>
      <c r="BC4" s="7"/>
      <c r="BD4" s="7"/>
      <c r="BE4" s="7"/>
      <c r="BF4" s="7"/>
      <c r="BG4" s="7"/>
      <c r="BH4" s="77" t="s">
        <v>26</v>
      </c>
      <c r="BI4" s="77" t="s">
        <v>27</v>
      </c>
      <c r="BJ4" s="77" t="s">
        <v>28</v>
      </c>
      <c r="BK4" s="77" t="s">
        <v>29</v>
      </c>
      <c r="BL4" s="7"/>
      <c r="BM4" s="15"/>
      <c r="BN4" s="16"/>
      <c r="BO4" s="7"/>
      <c r="BP4" s="15"/>
      <c r="BQ4" s="17"/>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78"/>
      <c r="CV4" s="78"/>
      <c r="CW4" s="78"/>
      <c r="CX4" s="78"/>
      <c r="CY4" s="78"/>
      <c r="CZ4" s="78"/>
      <c r="DA4" s="78"/>
      <c r="DB4" s="78"/>
      <c r="DC4" s="79"/>
      <c r="DD4" s="78"/>
      <c r="DE4" s="78"/>
      <c r="DF4" s="78"/>
      <c r="DG4" s="78"/>
      <c r="DH4" s="78"/>
      <c r="DI4" s="78"/>
      <c r="DJ4" s="78"/>
      <c r="DK4" s="78"/>
      <c r="DL4" s="80" t="s">
        <v>30</v>
      </c>
      <c r="DM4" s="80"/>
      <c r="DN4" s="80"/>
      <c r="DO4" s="80"/>
      <c r="DP4" s="81"/>
      <c r="DQ4" s="78"/>
      <c r="DR4" s="78"/>
      <c r="DS4" s="78"/>
      <c r="DT4" s="78"/>
      <c r="DU4" s="78"/>
      <c r="DV4" s="78"/>
      <c r="DW4" s="78"/>
      <c r="DX4" s="78"/>
      <c r="DY4" s="78"/>
      <c r="DZ4" s="78"/>
      <c r="EA4" s="78"/>
      <c r="EB4" s="78"/>
    </row>
    <row r="5" spans="1:134" s="24" customFormat="1" ht="15.75" customHeight="1" thickTop="1" x14ac:dyDescent="0.2">
      <c r="A5" s="82"/>
      <c r="B5" s="82"/>
      <c r="C5" s="83"/>
      <c r="D5" s="83"/>
      <c r="E5" s="83"/>
      <c r="F5" s="84">
        <v>2</v>
      </c>
      <c r="G5" s="85">
        <v>26.412499999999973</v>
      </c>
      <c r="H5" s="86">
        <v>18.20389735771797</v>
      </c>
      <c r="I5" s="87">
        <v>0.34346976146637681</v>
      </c>
      <c r="J5" s="88">
        <v>-5.1634223935222219E-2</v>
      </c>
      <c r="K5" s="89">
        <v>-1.4846567821263843E-2</v>
      </c>
      <c r="L5" s="90">
        <v>2.0461295378963111</v>
      </c>
      <c r="M5" s="91">
        <v>2.0461295378963111</v>
      </c>
      <c r="N5" s="57"/>
      <c r="O5" s="58"/>
      <c r="P5" s="7"/>
      <c r="Q5" s="7"/>
      <c r="R5" s="7"/>
      <c r="S5" s="7"/>
      <c r="T5" s="7"/>
      <c r="U5" s="7"/>
      <c r="V5" s="7"/>
      <c r="W5" s="7"/>
      <c r="X5" s="7"/>
      <c r="Y5" s="7"/>
      <c r="Z5" s="7"/>
      <c r="AA5" s="7"/>
      <c r="AB5" s="7"/>
      <c r="AC5" s="7"/>
      <c r="AD5" s="7"/>
      <c r="AE5" s="7"/>
      <c r="AF5" s="7"/>
      <c r="AG5" s="59"/>
      <c r="AH5" s="59"/>
      <c r="AI5" s="59"/>
      <c r="AJ5" s="7"/>
      <c r="AK5" s="7"/>
      <c r="AL5" s="7"/>
      <c r="AM5" s="7"/>
      <c r="AN5" s="7"/>
      <c r="AO5" s="7"/>
      <c r="AP5" s="7"/>
      <c r="AQ5" s="7"/>
      <c r="AR5" s="7"/>
      <c r="AS5" s="7"/>
      <c r="AT5" s="60"/>
      <c r="AU5" s="10"/>
      <c r="AV5" s="92" t="s">
        <v>31</v>
      </c>
      <c r="AW5" s="93" t="s">
        <v>32</v>
      </c>
      <c r="AX5" s="63"/>
      <c r="AY5" s="7"/>
      <c r="AZ5" s="7"/>
      <c r="BA5" s="7"/>
      <c r="BB5" s="7"/>
      <c r="BC5" s="7"/>
      <c r="BD5" s="7"/>
      <c r="BE5" s="7"/>
      <c r="BF5" s="7"/>
      <c r="BG5" s="7"/>
      <c r="BH5" s="94">
        <v>0</v>
      </c>
      <c r="BI5" s="95">
        <v>0</v>
      </c>
      <c r="BJ5" s="96">
        <v>1.2220622207971392</v>
      </c>
      <c r="BK5" s="97">
        <v>7.2801098892805181</v>
      </c>
      <c r="BL5" s="7"/>
      <c r="BM5" s="15"/>
      <c r="BN5" s="16"/>
      <c r="BO5" s="7"/>
      <c r="BP5" s="15"/>
      <c r="BQ5" s="17"/>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0"/>
      <c r="CV5" s="10"/>
      <c r="CW5" s="10"/>
      <c r="CX5" s="10"/>
      <c r="CY5" s="10"/>
      <c r="CZ5" s="10"/>
      <c r="DA5" s="10"/>
      <c r="DB5" s="10"/>
      <c r="DC5" s="20"/>
      <c r="DD5" s="10"/>
      <c r="DE5" s="10"/>
      <c r="DF5" s="10"/>
      <c r="DG5" s="10"/>
      <c r="DH5" s="10"/>
      <c r="DI5" s="10"/>
      <c r="DJ5" s="10"/>
      <c r="DK5" s="10"/>
      <c r="DL5" s="98" t="s">
        <v>33</v>
      </c>
      <c r="DM5" s="98"/>
      <c r="DN5" s="98"/>
      <c r="DO5" s="98"/>
      <c r="DP5" s="99"/>
      <c r="DQ5" s="10"/>
      <c r="DR5" s="10"/>
      <c r="DS5" s="10"/>
      <c r="DT5" s="10"/>
      <c r="DU5" s="10"/>
      <c r="DV5" s="10"/>
      <c r="DW5" s="10"/>
      <c r="DX5" s="10"/>
      <c r="DY5" s="10"/>
      <c r="DZ5" s="10"/>
      <c r="EA5" s="10"/>
      <c r="EB5" s="10"/>
    </row>
    <row r="6" spans="1:134" s="24" customFormat="1" ht="15.75" customHeight="1" thickBot="1" x14ac:dyDescent="0.25">
      <c r="A6" s="100"/>
      <c r="B6" s="100"/>
      <c r="C6" s="100"/>
      <c r="D6" s="100"/>
      <c r="E6" s="100"/>
      <c r="F6" s="101"/>
      <c r="G6" s="102"/>
      <c r="H6" s="103"/>
      <c r="I6" s="104"/>
      <c r="J6" s="105"/>
      <c r="K6" s="106"/>
      <c r="L6" s="107"/>
      <c r="M6" s="108"/>
      <c r="N6" s="57"/>
      <c r="O6" s="58"/>
      <c r="P6" s="7"/>
      <c r="Q6" s="7"/>
      <c r="R6" s="7"/>
      <c r="S6" s="7"/>
      <c r="T6" s="7"/>
      <c r="U6" s="7"/>
      <c r="V6" s="7"/>
      <c r="W6" s="7"/>
      <c r="X6" s="7"/>
      <c r="Y6" s="7"/>
      <c r="Z6" s="7"/>
      <c r="AA6" s="7"/>
      <c r="AB6" s="7"/>
      <c r="AC6" s="7"/>
      <c r="AD6" s="7"/>
      <c r="AE6" s="7"/>
      <c r="AF6" s="7"/>
      <c r="AG6" s="59"/>
      <c r="AH6" s="59"/>
      <c r="AI6" s="59"/>
      <c r="AJ6" s="7"/>
      <c r="AK6" s="7"/>
      <c r="AL6" s="7"/>
      <c r="AM6" s="7"/>
      <c r="AN6" s="7"/>
      <c r="AO6" s="7"/>
      <c r="AP6" s="7"/>
      <c r="AQ6" s="7"/>
      <c r="AR6" s="7"/>
      <c r="AS6" s="7"/>
      <c r="AT6" s="60"/>
      <c r="AU6" s="10"/>
      <c r="AV6" s="109"/>
      <c r="AW6" s="110"/>
      <c r="AX6" s="63"/>
      <c r="AY6" s="7"/>
      <c r="AZ6" s="7"/>
      <c r="BA6" s="7"/>
      <c r="BB6" s="7"/>
      <c r="BC6" s="7"/>
      <c r="BD6" s="7"/>
      <c r="BE6" s="7"/>
      <c r="BF6" s="7"/>
      <c r="BG6" s="7"/>
      <c r="BH6" s="7"/>
      <c r="BI6" s="7"/>
      <c r="BJ6" s="111" t="s">
        <v>34</v>
      </c>
      <c r="BK6" s="111"/>
      <c r="BL6" s="7"/>
      <c r="BM6" s="15"/>
      <c r="BN6" s="16"/>
      <c r="BO6" s="7"/>
      <c r="BP6" s="15"/>
      <c r="BQ6" s="17"/>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0"/>
      <c r="CV6" s="10"/>
      <c r="CW6" s="10"/>
      <c r="CX6" s="10"/>
      <c r="CY6" s="10"/>
      <c r="CZ6" s="10"/>
      <c r="DA6" s="10"/>
      <c r="DB6" s="10"/>
      <c r="DC6" s="20"/>
      <c r="DD6" s="10"/>
      <c r="DE6" s="10"/>
      <c r="DF6" s="10"/>
      <c r="DG6" s="10"/>
      <c r="DH6" s="10"/>
      <c r="DI6" s="10"/>
      <c r="DJ6" s="10"/>
      <c r="DK6" s="10"/>
      <c r="DL6" s="112" t="s">
        <v>35</v>
      </c>
      <c r="DM6" s="112"/>
      <c r="DN6" s="112"/>
      <c r="DO6" s="112"/>
      <c r="DP6" s="113"/>
      <c r="DQ6" s="10"/>
      <c r="DR6" s="10"/>
      <c r="DS6" s="10"/>
      <c r="DT6" s="10"/>
      <c r="DU6" s="10"/>
      <c r="DV6" s="10"/>
      <c r="DW6" s="10"/>
      <c r="DX6" s="10"/>
      <c r="DY6" s="10"/>
      <c r="DZ6" s="10"/>
      <c r="EA6" s="10"/>
      <c r="EB6" s="10"/>
    </row>
    <row r="7" spans="1:134" s="24" customFormat="1" ht="5.0999999999999996" customHeight="1" thickTop="1" thickBot="1" x14ac:dyDescent="0.25">
      <c r="A7" s="114"/>
      <c r="B7" s="114"/>
      <c r="C7" s="114"/>
      <c r="D7" s="114"/>
      <c r="E7" s="114"/>
      <c r="F7" s="115"/>
      <c r="G7" s="10"/>
      <c r="H7" s="10"/>
      <c r="I7" s="10"/>
      <c r="J7" s="10"/>
      <c r="K7" s="10"/>
      <c r="L7" s="10"/>
      <c r="M7" s="116"/>
      <c r="N7" s="57"/>
      <c r="O7" s="58"/>
      <c r="P7" s="7"/>
      <c r="Q7" s="7"/>
      <c r="R7" s="7"/>
      <c r="S7" s="7"/>
      <c r="T7" s="7"/>
      <c r="U7" s="7"/>
      <c r="V7" s="7"/>
      <c r="W7" s="7"/>
      <c r="X7" s="7"/>
      <c r="Y7" s="7"/>
      <c r="Z7" s="7"/>
      <c r="AA7" s="7"/>
      <c r="AB7" s="7"/>
      <c r="AC7" s="7"/>
      <c r="AD7" s="7"/>
      <c r="AE7" s="7"/>
      <c r="AF7" s="7"/>
      <c r="AG7" s="59"/>
      <c r="AH7" s="59"/>
      <c r="AI7" s="59"/>
      <c r="AJ7" s="7"/>
      <c r="AK7" s="7"/>
      <c r="AL7" s="7"/>
      <c r="AM7" s="7"/>
      <c r="AN7" s="7"/>
      <c r="AO7" s="7"/>
      <c r="AP7" s="7"/>
      <c r="AQ7" s="7"/>
      <c r="AR7" s="7"/>
      <c r="AS7" s="7"/>
      <c r="AT7" s="60"/>
      <c r="AU7" s="10"/>
      <c r="AV7" s="117" t="s">
        <v>36</v>
      </c>
      <c r="AW7" s="110"/>
      <c r="AX7" s="63"/>
      <c r="AY7" s="7"/>
      <c r="AZ7" s="7"/>
      <c r="BA7" s="7"/>
      <c r="BB7" s="7"/>
      <c r="BC7" s="7"/>
      <c r="BD7" s="7"/>
      <c r="BE7" s="7"/>
      <c r="BF7" s="7"/>
      <c r="BG7" s="7"/>
      <c r="BH7" s="7"/>
      <c r="BI7" s="7"/>
      <c r="BJ7" s="7"/>
      <c r="BK7" s="7"/>
      <c r="BL7" s="7"/>
      <c r="BM7" s="15"/>
      <c r="BN7" s="16"/>
      <c r="BO7" s="7"/>
      <c r="BP7" s="15"/>
      <c r="BQ7" s="17"/>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0"/>
      <c r="CV7" s="10"/>
      <c r="CW7" s="10"/>
      <c r="CX7" s="10"/>
      <c r="CY7" s="10"/>
      <c r="CZ7" s="10"/>
      <c r="DA7" s="10"/>
      <c r="DB7" s="10"/>
      <c r="DC7" s="20"/>
      <c r="DD7" s="10"/>
      <c r="DE7" s="10"/>
      <c r="DF7" s="10"/>
      <c r="DG7" s="10"/>
      <c r="DH7" s="10"/>
      <c r="DI7" s="10"/>
      <c r="DJ7" s="10"/>
      <c r="DK7" s="10"/>
      <c r="DL7" s="118"/>
      <c r="DM7" s="119"/>
      <c r="DN7" s="119"/>
      <c r="DO7" s="119"/>
      <c r="DP7" s="20"/>
      <c r="DQ7" s="10"/>
      <c r="DR7" s="10"/>
      <c r="DS7" s="10"/>
      <c r="DT7" s="10"/>
      <c r="DU7" s="10"/>
      <c r="DV7" s="10"/>
      <c r="DW7" s="10"/>
      <c r="DX7" s="10"/>
      <c r="DY7" s="10"/>
      <c r="DZ7" s="10"/>
      <c r="EA7" s="10"/>
      <c r="EB7" s="10"/>
    </row>
    <row r="8" spans="1:134" s="24" customFormat="1" ht="15.75" customHeight="1" thickTop="1" thickBot="1" x14ac:dyDescent="0.25">
      <c r="A8" s="120" t="s">
        <v>37</v>
      </c>
      <c r="B8" s="120"/>
      <c r="C8" s="120"/>
      <c r="D8" s="121">
        <v>44084</v>
      </c>
      <c r="E8" s="122"/>
      <c r="F8" s="123" t="s">
        <v>38</v>
      </c>
      <c r="G8" s="124"/>
      <c r="H8" s="124"/>
      <c r="I8" s="124"/>
      <c r="J8" s="124"/>
      <c r="K8" s="124"/>
      <c r="L8" s="125" t="s">
        <v>39</v>
      </c>
      <c r="M8" s="126"/>
      <c r="N8" s="57"/>
      <c r="O8" s="58"/>
      <c r="P8" s="7"/>
      <c r="Q8" s="7"/>
      <c r="R8" s="7"/>
      <c r="S8" s="7"/>
      <c r="T8" s="7"/>
      <c r="U8" s="7"/>
      <c r="V8" s="7"/>
      <c r="W8" s="7"/>
      <c r="X8" s="7"/>
      <c r="Y8" s="7"/>
      <c r="Z8" s="7"/>
      <c r="AA8" s="7"/>
      <c r="AB8" s="7"/>
      <c r="AC8" s="7"/>
      <c r="AD8" s="7"/>
      <c r="AE8" s="7"/>
      <c r="AF8" s="7"/>
      <c r="AG8" s="59"/>
      <c r="AH8" s="59"/>
      <c r="AI8" s="59"/>
      <c r="AJ8" s="7"/>
      <c r="AK8" s="7"/>
      <c r="AL8" s="7"/>
      <c r="AM8" s="7"/>
      <c r="AN8" s="7"/>
      <c r="AO8" s="7"/>
      <c r="AP8" s="7"/>
      <c r="AQ8" s="7"/>
      <c r="AR8" s="7"/>
      <c r="AS8" s="7"/>
      <c r="AT8" s="60"/>
      <c r="AU8" s="10"/>
      <c r="AV8" s="117"/>
      <c r="AW8" s="110"/>
      <c r="AX8" s="63"/>
      <c r="AY8" s="7"/>
      <c r="AZ8" s="7"/>
      <c r="BA8" s="7"/>
      <c r="BB8" s="7"/>
      <c r="BC8" s="7"/>
      <c r="BD8" s="7"/>
      <c r="BE8" s="7"/>
      <c r="BF8" s="7"/>
      <c r="BG8" s="7"/>
      <c r="BH8" s="7"/>
      <c r="BI8" s="7"/>
      <c r="BJ8" s="7"/>
      <c r="BK8" s="7"/>
      <c r="BL8" s="7"/>
      <c r="BM8" s="15"/>
      <c r="BN8" s="16"/>
      <c r="BO8" s="7"/>
      <c r="BP8" s="15"/>
      <c r="BQ8" s="17"/>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0"/>
      <c r="CV8" s="10"/>
      <c r="CW8" s="10"/>
      <c r="CX8" s="10"/>
      <c r="CY8" s="10"/>
      <c r="CZ8" s="10"/>
      <c r="DA8" s="10"/>
      <c r="DB8" s="10"/>
      <c r="DC8" s="20"/>
      <c r="DD8" s="10"/>
      <c r="DE8" s="10"/>
      <c r="DF8" s="10"/>
      <c r="DG8" s="10"/>
      <c r="DH8" s="10"/>
      <c r="DI8" s="10"/>
      <c r="DJ8" s="10"/>
      <c r="DK8" s="10"/>
      <c r="DL8" s="20"/>
      <c r="DM8" s="10"/>
      <c r="DN8" s="10"/>
      <c r="DO8" s="10"/>
      <c r="DP8" s="20"/>
      <c r="DQ8" s="10"/>
      <c r="DR8" s="10"/>
      <c r="DS8" s="10"/>
      <c r="DT8" s="10"/>
      <c r="DU8" s="10"/>
      <c r="DV8" s="10"/>
      <c r="DW8" s="10"/>
      <c r="DX8" s="10"/>
      <c r="DY8" s="10"/>
      <c r="DZ8" s="10"/>
      <c r="EA8" s="10"/>
      <c r="EB8" s="10"/>
    </row>
    <row r="9" spans="1:134" s="24" customFormat="1" ht="4.5" customHeight="1" thickTop="1" thickBot="1" x14ac:dyDescent="0.25">
      <c r="A9" s="127"/>
      <c r="B9" s="127"/>
      <c r="C9" s="127"/>
      <c r="D9" s="128"/>
      <c r="E9" s="129"/>
      <c r="F9" s="130"/>
      <c r="G9" s="131"/>
      <c r="H9" s="131"/>
      <c r="I9" s="131"/>
      <c r="J9" s="131"/>
      <c r="K9" s="131"/>
      <c r="L9" s="132" t="s">
        <v>40</v>
      </c>
      <c r="M9" s="133">
        <v>27.199999999999818</v>
      </c>
      <c r="N9" s="57"/>
      <c r="O9" s="58"/>
      <c r="P9" s="7"/>
      <c r="Q9" s="7"/>
      <c r="R9" s="7"/>
      <c r="S9" s="7"/>
      <c r="T9" s="7"/>
      <c r="U9" s="7"/>
      <c r="V9" s="7"/>
      <c r="W9" s="7"/>
      <c r="X9" s="7"/>
      <c r="Y9" s="7"/>
      <c r="Z9" s="7"/>
      <c r="AA9" s="7"/>
      <c r="AB9" s="7"/>
      <c r="AC9" s="7"/>
      <c r="AD9" s="7"/>
      <c r="AE9" s="7"/>
      <c r="AF9" s="7"/>
      <c r="AG9" s="59"/>
      <c r="AH9" s="59"/>
      <c r="AI9" s="59"/>
      <c r="AJ9" s="7"/>
      <c r="AK9" s="7"/>
      <c r="AL9" s="7"/>
      <c r="AM9" s="7"/>
      <c r="AN9" s="7"/>
      <c r="AO9" s="7"/>
      <c r="AP9" s="7"/>
      <c r="AQ9" s="7"/>
      <c r="AR9" s="7"/>
      <c r="AS9" s="7"/>
      <c r="AT9" s="60"/>
      <c r="AU9" s="10"/>
      <c r="AV9" s="117"/>
      <c r="AW9" s="134"/>
      <c r="AX9" s="63"/>
      <c r="AY9" s="7"/>
      <c r="AZ9" s="7"/>
      <c r="BA9" s="7"/>
      <c r="BB9" s="7"/>
      <c r="BC9" s="7"/>
      <c r="BD9" s="7"/>
      <c r="BE9" s="7"/>
      <c r="BF9" s="7"/>
      <c r="BG9" s="7"/>
      <c r="BH9" s="7"/>
      <c r="BI9" s="7"/>
      <c r="BJ9" s="7"/>
      <c r="BK9" s="7"/>
      <c r="BL9" s="7"/>
      <c r="BM9" s="15"/>
      <c r="BN9" s="16"/>
      <c r="BO9" s="7"/>
      <c r="BP9" s="15"/>
      <c r="BQ9" s="17"/>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0"/>
      <c r="CV9" s="10"/>
      <c r="CW9" s="10"/>
      <c r="CX9" s="10"/>
      <c r="CY9" s="10"/>
      <c r="CZ9" s="10"/>
      <c r="DA9" s="10"/>
      <c r="DB9" s="10"/>
      <c r="DC9" s="20"/>
      <c r="DD9" s="10"/>
      <c r="DE9" s="10"/>
      <c r="DF9" s="10"/>
      <c r="DG9" s="10"/>
      <c r="DH9" s="10"/>
      <c r="DI9" s="10"/>
      <c r="DJ9" s="10"/>
      <c r="DK9" s="10"/>
      <c r="DL9" s="20"/>
      <c r="DM9" s="10"/>
      <c r="DN9" s="10"/>
      <c r="DO9" s="10"/>
      <c r="DP9" s="20"/>
      <c r="DQ9" s="10"/>
      <c r="DR9" s="10"/>
      <c r="DS9" s="10"/>
      <c r="DT9" s="10"/>
      <c r="DU9" s="10"/>
      <c r="DV9" s="10"/>
      <c r="DW9" s="10"/>
      <c r="DX9" s="10"/>
      <c r="DY9" s="10"/>
      <c r="DZ9" s="10"/>
      <c r="EA9" s="10"/>
      <c r="EB9" s="10"/>
    </row>
    <row r="10" spans="1:134" s="155" customFormat="1" ht="15.95" customHeight="1" thickTop="1" x14ac:dyDescent="0.25">
      <c r="A10" s="135"/>
      <c r="B10" s="136"/>
      <c r="C10" s="137"/>
      <c r="D10" s="138"/>
      <c r="E10" s="139"/>
      <c r="F10" s="140"/>
      <c r="G10" s="140"/>
      <c r="H10" s="140"/>
      <c r="I10" s="140"/>
      <c r="J10" s="140"/>
      <c r="K10" s="140"/>
      <c r="L10" s="141"/>
      <c r="M10" s="142"/>
      <c r="N10" s="57"/>
      <c r="O10" s="58"/>
      <c r="P10" s="143"/>
      <c r="Q10" s="143"/>
      <c r="R10" s="143"/>
      <c r="S10" s="143"/>
      <c r="T10" s="143"/>
      <c r="U10" s="143"/>
      <c r="V10" s="143"/>
      <c r="W10" s="143"/>
      <c r="X10" s="143"/>
      <c r="Y10" s="143"/>
      <c r="Z10" s="143"/>
      <c r="AA10" s="143"/>
      <c r="AB10" s="143"/>
      <c r="AC10" s="143"/>
      <c r="AD10" s="143"/>
      <c r="AE10" s="143"/>
      <c r="AF10" s="143"/>
      <c r="AG10" s="144"/>
      <c r="AH10" s="144"/>
      <c r="AI10" s="144"/>
      <c r="AJ10" s="143"/>
      <c r="AK10" s="143"/>
      <c r="AL10" s="143"/>
      <c r="AM10" s="143"/>
      <c r="AN10" s="143"/>
      <c r="AO10" s="143"/>
      <c r="AP10" s="143"/>
      <c r="AQ10" s="143"/>
      <c r="AR10" s="143"/>
      <c r="AS10" s="143"/>
      <c r="AT10" s="145"/>
      <c r="AU10" s="146" t="s">
        <v>41</v>
      </c>
      <c r="AV10" s="147" t="s">
        <v>42</v>
      </c>
      <c r="AW10" s="148" t="s">
        <v>43</v>
      </c>
      <c r="AX10" s="76"/>
      <c r="AY10" s="143"/>
      <c r="AZ10" s="143"/>
      <c r="BA10" s="143"/>
      <c r="BB10" s="143"/>
      <c r="BC10" s="143"/>
      <c r="BD10" s="143"/>
      <c r="BE10" s="143"/>
      <c r="BF10" s="143"/>
      <c r="BG10" s="143"/>
      <c r="BH10" s="143"/>
      <c r="BI10" s="143"/>
      <c r="BJ10" s="143"/>
      <c r="BK10" s="143"/>
      <c r="BL10" s="143"/>
      <c r="BM10" s="149"/>
      <c r="BN10" s="150"/>
      <c r="BO10" s="143"/>
      <c r="BP10" s="149"/>
      <c r="BQ10" s="151"/>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78"/>
      <c r="CV10" s="78"/>
      <c r="CW10" s="78"/>
      <c r="CX10" s="78"/>
      <c r="CY10" s="78"/>
      <c r="CZ10" s="78"/>
      <c r="DA10" s="78"/>
      <c r="DB10" s="78"/>
      <c r="DC10" s="79"/>
      <c r="DD10" s="78"/>
      <c r="DE10" s="78"/>
      <c r="DF10" s="78"/>
      <c r="DG10" s="78"/>
      <c r="DH10" s="78"/>
      <c r="DI10" s="78"/>
      <c r="DJ10" s="78"/>
      <c r="DK10" s="153"/>
      <c r="DL10" s="154"/>
      <c r="DM10" s="153"/>
      <c r="DN10" s="153"/>
      <c r="DO10" s="153"/>
      <c r="DP10" s="154"/>
      <c r="DQ10" s="78"/>
      <c r="DR10" s="78"/>
      <c r="DS10" s="78"/>
      <c r="DT10" s="78"/>
      <c r="DU10" s="78"/>
      <c r="DV10" s="78"/>
      <c r="DW10" s="78"/>
      <c r="DX10" s="78"/>
      <c r="DY10" s="78"/>
      <c r="DZ10" s="78"/>
      <c r="EA10" s="78"/>
      <c r="EB10" s="78"/>
    </row>
    <row r="11" spans="1:134" s="155" customFormat="1" ht="15.75" customHeight="1" thickBot="1" x14ac:dyDescent="0.25">
      <c r="A11" s="135"/>
      <c r="B11" s="136"/>
      <c r="C11" s="137"/>
      <c r="D11" s="138"/>
      <c r="E11" s="139"/>
      <c r="F11" s="140"/>
      <c r="G11" s="140"/>
      <c r="H11" s="140"/>
      <c r="I11" s="140"/>
      <c r="J11" s="140"/>
      <c r="K11" s="140"/>
      <c r="L11" s="156" t="s">
        <v>44</v>
      </c>
      <c r="M11" s="157">
        <v>1320.6249999999986</v>
      </c>
      <c r="N11" s="57"/>
      <c r="O11" s="58"/>
      <c r="P11" s="143"/>
      <c r="Q11" s="143"/>
      <c r="R11" s="143"/>
      <c r="S11" s="143"/>
      <c r="T11" s="143"/>
      <c r="U11" s="143"/>
      <c r="V11" s="143"/>
      <c r="W11" s="143"/>
      <c r="X11" s="143"/>
      <c r="Y11" s="143"/>
      <c r="Z11" s="143"/>
      <c r="AA11" s="143"/>
      <c r="AB11" s="143"/>
      <c r="AC11" s="143"/>
      <c r="AD11" s="143"/>
      <c r="AE11" s="143"/>
      <c r="AF11" s="143"/>
      <c r="AG11" s="144"/>
      <c r="AH11" s="144"/>
      <c r="AI11" s="144"/>
      <c r="AJ11" s="143"/>
      <c r="AK11" s="143"/>
      <c r="AL11" s="143"/>
      <c r="AM11" s="143"/>
      <c r="AN11" s="143"/>
      <c r="AO11" s="143"/>
      <c r="AP11" s="143"/>
      <c r="AQ11" s="143"/>
      <c r="AR11" s="143"/>
      <c r="AS11" s="143"/>
      <c r="AT11" s="145"/>
      <c r="AU11" s="158" t="s">
        <v>45</v>
      </c>
      <c r="AV11" s="159"/>
      <c r="AW11" s="160"/>
      <c r="AX11" s="76"/>
      <c r="AY11" s="143"/>
      <c r="AZ11" s="143"/>
      <c r="BA11" s="143"/>
      <c r="BB11" s="143"/>
      <c r="BC11" s="143"/>
      <c r="BD11" s="143"/>
      <c r="BE11" s="143"/>
      <c r="BF11" s="143"/>
      <c r="BG11" s="143"/>
      <c r="BH11" s="143"/>
      <c r="BI11" s="143"/>
      <c r="BJ11" s="143"/>
      <c r="BK11" s="143"/>
      <c r="BL11" s="143"/>
      <c r="BM11" s="149"/>
      <c r="BN11" s="150"/>
      <c r="BO11" s="143"/>
      <c r="BP11" s="149"/>
      <c r="BQ11" s="151"/>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2"/>
      <c r="CN11" s="152"/>
      <c r="CO11" s="152"/>
      <c r="CP11" s="152"/>
      <c r="CQ11" s="152"/>
      <c r="CR11" s="152"/>
      <c r="CS11" s="152"/>
      <c r="CT11" s="152"/>
      <c r="CU11" s="78"/>
      <c r="CV11" s="78"/>
      <c r="CW11" s="78"/>
      <c r="CX11" s="78"/>
      <c r="CY11" s="78"/>
      <c r="CZ11" s="78"/>
      <c r="DA11" s="78"/>
      <c r="DB11" s="78"/>
      <c r="DC11" s="79"/>
      <c r="DD11" s="78"/>
      <c r="DE11" s="78"/>
      <c r="DF11" s="78"/>
      <c r="DG11" s="78"/>
      <c r="DH11" s="78"/>
      <c r="DI11" s="78"/>
      <c r="DJ11" s="78"/>
      <c r="DK11" s="161"/>
      <c r="DL11" s="162"/>
      <c r="DM11" s="161"/>
      <c r="DN11" s="161"/>
      <c r="DO11" s="163"/>
      <c r="DP11" s="164"/>
      <c r="DQ11" s="78"/>
      <c r="DR11" s="78"/>
      <c r="DS11" s="78"/>
      <c r="DT11" s="78"/>
      <c r="DU11" s="78"/>
      <c r="DV11" s="78"/>
      <c r="DW11" s="78"/>
      <c r="DX11" s="78"/>
      <c r="DY11" s="78"/>
      <c r="DZ11" s="78"/>
      <c r="EA11" s="78"/>
      <c r="EB11" s="78"/>
    </row>
    <row r="12" spans="1:134" s="24" customFormat="1" ht="15.75" customHeight="1" thickTop="1" thickBot="1" x14ac:dyDescent="0.3">
      <c r="A12" s="135"/>
      <c r="B12" s="136"/>
      <c r="C12" s="137"/>
      <c r="D12" s="138"/>
      <c r="E12" s="139"/>
      <c r="F12" s="140"/>
      <c r="G12" s="140"/>
      <c r="H12" s="140"/>
      <c r="I12" s="140"/>
      <c r="J12" s="140"/>
      <c r="K12" s="140"/>
      <c r="L12" s="165" t="s">
        <v>46</v>
      </c>
      <c r="M12" s="166">
        <v>1293.4249999999988</v>
      </c>
      <c r="N12" s="57"/>
      <c r="O12" s="58"/>
      <c r="P12" s="167" t="s">
        <v>47</v>
      </c>
      <c r="Q12" s="168"/>
      <c r="R12" s="168"/>
      <c r="S12" s="168"/>
      <c r="T12" s="168"/>
      <c r="U12" s="168"/>
      <c r="V12" s="168"/>
      <c r="W12" s="169" t="s">
        <v>48</v>
      </c>
      <c r="X12" s="169"/>
      <c r="Y12" s="170">
        <v>53</v>
      </c>
      <c r="Z12" s="7"/>
      <c r="AA12" s="7"/>
      <c r="AB12" s="7"/>
      <c r="AC12" s="7"/>
      <c r="AD12" s="7"/>
      <c r="AE12" s="7"/>
      <c r="AF12" s="7"/>
      <c r="AG12" s="59"/>
      <c r="AH12" s="59"/>
      <c r="AI12" s="59"/>
      <c r="AJ12" s="7"/>
      <c r="AK12" s="7"/>
      <c r="AL12" s="7"/>
      <c r="AM12" s="7"/>
      <c r="AN12" s="7"/>
      <c r="AO12" s="7"/>
      <c r="AP12" s="7"/>
      <c r="AQ12" s="7"/>
      <c r="AR12" s="7"/>
      <c r="AS12" s="7"/>
      <c r="AT12" s="60"/>
      <c r="AU12" s="171" t="s">
        <v>49</v>
      </c>
      <c r="AV12" s="172" t="s">
        <v>50</v>
      </c>
      <c r="AW12" s="173"/>
      <c r="AX12" s="63"/>
      <c r="AY12" s="7"/>
      <c r="AZ12" s="7"/>
      <c r="BA12" s="7"/>
      <c r="BB12" s="7"/>
      <c r="BC12" s="7"/>
      <c r="BD12" s="7"/>
      <c r="BE12" s="7"/>
      <c r="BF12" s="7"/>
      <c r="BG12" s="7"/>
      <c r="BH12" s="174" t="s">
        <v>51</v>
      </c>
      <c r="BI12" s="175"/>
      <c r="BJ12" s="176"/>
      <c r="BK12" s="175" t="s">
        <v>52</v>
      </c>
      <c r="BL12" s="175"/>
      <c r="BM12" s="177"/>
      <c r="BN12" s="178"/>
      <c r="BO12" s="178"/>
      <c r="BP12" s="179"/>
      <c r="BQ12" s="17"/>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0"/>
      <c r="CV12" s="10"/>
      <c r="CW12" s="10"/>
      <c r="CX12" s="10"/>
      <c r="CY12" s="10"/>
      <c r="CZ12" s="10"/>
      <c r="DA12" s="10"/>
      <c r="DB12" s="10"/>
      <c r="DC12" s="180" t="s">
        <v>53</v>
      </c>
      <c r="DD12" s="181"/>
      <c r="DE12" s="181"/>
      <c r="DF12" s="181"/>
      <c r="DG12" s="181"/>
      <c r="DH12" s="181"/>
      <c r="DI12" s="181"/>
      <c r="DJ12" s="181"/>
      <c r="DK12" s="181"/>
      <c r="DL12" s="182"/>
      <c r="DM12" s="183"/>
      <c r="DN12" s="183"/>
      <c r="DO12" s="184" t="s">
        <v>54</v>
      </c>
      <c r="DP12" s="185"/>
      <c r="DQ12" s="185"/>
      <c r="DR12" s="185"/>
      <c r="DS12" s="185"/>
      <c r="DT12" s="185"/>
      <c r="DU12" s="185"/>
      <c r="DV12" s="185"/>
      <c r="DW12" s="185"/>
      <c r="DX12" s="185"/>
      <c r="DY12" s="10"/>
      <c r="DZ12" s="10"/>
      <c r="EA12" s="10"/>
      <c r="EB12" s="10"/>
    </row>
    <row r="13" spans="1:134" s="24" customFormat="1" ht="17.25" customHeight="1" thickTop="1" x14ac:dyDescent="0.25">
      <c r="A13" s="186"/>
      <c r="B13" s="187"/>
      <c r="C13" s="188"/>
      <c r="D13" s="189"/>
      <c r="E13" s="190"/>
      <c r="F13" s="191"/>
      <c r="G13" s="191"/>
      <c r="H13" s="191"/>
      <c r="I13" s="191"/>
      <c r="J13" s="191"/>
      <c r="K13" s="191"/>
      <c r="L13" s="192"/>
      <c r="M13" s="193"/>
      <c r="N13" s="194"/>
      <c r="O13" s="195"/>
      <c r="P13" s="196"/>
      <c r="Q13" s="197"/>
      <c r="R13" s="197"/>
      <c r="S13" s="197"/>
      <c r="T13" s="197"/>
      <c r="U13" s="197"/>
      <c r="V13" s="198"/>
      <c r="W13" s="199" t="s">
        <v>55</v>
      </c>
      <c r="X13" s="200"/>
      <c r="Y13" s="201"/>
      <c r="Z13" s="202"/>
      <c r="AA13" s="7"/>
      <c r="AB13" s="7"/>
      <c r="AC13" s="7"/>
      <c r="AD13" s="7"/>
      <c r="AE13" s="7"/>
      <c r="AF13" s="7"/>
      <c r="AG13" s="59"/>
      <c r="AH13" s="59"/>
      <c r="AI13" s="59"/>
      <c r="AJ13" s="7"/>
      <c r="AK13" s="7"/>
      <c r="AL13" s="7"/>
      <c r="AM13" s="7"/>
      <c r="AN13" s="7"/>
      <c r="AO13" s="7"/>
      <c r="AP13" s="7"/>
      <c r="AQ13" s="7"/>
      <c r="AR13" s="7"/>
      <c r="AS13" s="7"/>
      <c r="AT13" s="203">
        <v>1320.6249999999986</v>
      </c>
      <c r="AU13" s="204" t="s">
        <v>35</v>
      </c>
      <c r="AV13" s="205"/>
      <c r="AW13" s="206"/>
      <c r="AX13" s="207"/>
      <c r="AY13" s="208"/>
      <c r="AZ13" s="208"/>
      <c r="BA13" s="208"/>
      <c r="BB13" s="208"/>
      <c r="BC13" s="208"/>
      <c r="BD13" s="208"/>
      <c r="BE13" s="208"/>
      <c r="BF13" s="208"/>
      <c r="BG13" s="208"/>
      <c r="BH13" s="209"/>
      <c r="BI13" s="210">
        <v>97.960000000000264</v>
      </c>
      <c r="BJ13" s="211"/>
      <c r="BK13" s="212"/>
      <c r="BL13" s="213">
        <v>-46.650000000000432</v>
      </c>
      <c r="BM13" s="214"/>
      <c r="BN13" s="215"/>
      <c r="BO13" s="215"/>
      <c r="BP13" s="216"/>
      <c r="BQ13" s="17"/>
      <c r="BR13" s="18"/>
      <c r="BS13" s="18"/>
      <c r="BT13" s="18"/>
      <c r="BU13" s="18"/>
      <c r="BV13" s="18"/>
      <c r="BW13" s="18"/>
      <c r="BX13" s="18"/>
      <c r="BY13" s="18"/>
      <c r="BZ13" s="18"/>
      <c r="CA13" s="18"/>
      <c r="CB13" s="18"/>
      <c r="CC13" s="18"/>
      <c r="CD13" s="18"/>
      <c r="CE13" s="217" t="s">
        <v>224</v>
      </c>
      <c r="CF13" s="218" t="s">
        <v>224</v>
      </c>
      <c r="CG13" s="218" t="s">
        <v>224</v>
      </c>
      <c r="CH13" s="218" t="s">
        <v>224</v>
      </c>
      <c r="CI13" s="218" t="s">
        <v>224</v>
      </c>
      <c r="CJ13" s="218" t="s">
        <v>224</v>
      </c>
      <c r="CK13" s="219" t="s">
        <v>224</v>
      </c>
      <c r="CL13" s="18"/>
      <c r="CM13" s="18"/>
      <c r="CN13" s="18"/>
      <c r="CO13" s="18"/>
      <c r="CP13" s="18"/>
      <c r="CQ13" s="18"/>
      <c r="CR13" s="18"/>
      <c r="CS13" s="18"/>
      <c r="CT13" s="18"/>
      <c r="CU13" s="220"/>
      <c r="CV13" s="220"/>
      <c r="CW13" s="220"/>
      <c r="CX13" s="220"/>
      <c r="CY13" s="220"/>
      <c r="CZ13" s="220"/>
      <c r="DA13" s="220"/>
      <c r="DB13" s="220"/>
      <c r="DC13" s="221" t="s">
        <v>56</v>
      </c>
      <c r="DD13" s="222"/>
      <c r="DE13" s="222"/>
      <c r="DF13" s="222"/>
      <c r="DG13" s="222"/>
      <c r="DH13" s="222"/>
      <c r="DI13" s="222"/>
      <c r="DJ13" s="222"/>
      <c r="DK13" s="222"/>
      <c r="DL13" s="223"/>
      <c r="DM13" s="224"/>
      <c r="DN13" s="225"/>
      <c r="DO13" s="226" t="s">
        <v>57</v>
      </c>
      <c r="DP13" s="227"/>
      <c r="DQ13" s="227"/>
      <c r="DR13" s="227"/>
      <c r="DS13" s="227"/>
      <c r="DT13" s="227"/>
      <c r="DU13" s="227"/>
      <c r="DV13" s="227"/>
      <c r="DW13" s="227"/>
      <c r="DX13" s="228"/>
      <c r="DY13" s="229"/>
      <c r="DZ13" s="230"/>
      <c r="EA13" s="231"/>
      <c r="EB13" s="10"/>
    </row>
    <row r="14" spans="1:134" s="281" customFormat="1" ht="21" customHeight="1" thickBot="1" x14ac:dyDescent="0.35">
      <c r="A14" s="232" t="s">
        <v>58</v>
      </c>
      <c r="B14" s="233"/>
      <c r="C14" s="234"/>
      <c r="D14" s="235"/>
      <c r="E14" s="236" t="s">
        <v>59</v>
      </c>
      <c r="F14" s="237">
        <v>0</v>
      </c>
      <c r="G14" s="238" t="e">
        <v>#DIV/0!</v>
      </c>
      <c r="H14" s="239"/>
      <c r="I14" s="240"/>
      <c r="J14" s="241">
        <v>0</v>
      </c>
      <c r="K14" s="242" t="e">
        <v>#DIV/0!</v>
      </c>
      <c r="L14" s="243" t="s">
        <v>60</v>
      </c>
      <c r="M14" s="244"/>
      <c r="N14" s="245" t="s">
        <v>61</v>
      </c>
      <c r="O14" s="245"/>
      <c r="P14" s="246" t="s">
        <v>62</v>
      </c>
      <c r="Q14" s="246"/>
      <c r="R14" s="246"/>
      <c r="S14" s="246"/>
      <c r="T14" s="246"/>
      <c r="U14" s="246"/>
      <c r="V14" s="246"/>
      <c r="W14" s="245" t="s">
        <v>63</v>
      </c>
      <c r="X14" s="245"/>
      <c r="Y14" s="245"/>
      <c r="Z14" s="245" t="s">
        <v>64</v>
      </c>
      <c r="AA14" s="245"/>
      <c r="AB14" s="247" t="s">
        <v>65</v>
      </c>
      <c r="AC14" s="247"/>
      <c r="AD14" s="248"/>
      <c r="AE14" s="249"/>
      <c r="AF14" s="250"/>
      <c r="AG14" s="251" t="s">
        <v>66</v>
      </c>
      <c r="AH14" s="251"/>
      <c r="AI14" s="251"/>
      <c r="AJ14" s="251"/>
      <c r="AK14" s="251"/>
      <c r="AL14" s="251"/>
      <c r="AM14" s="251"/>
      <c r="AN14" s="251"/>
      <c r="AO14" s="251"/>
      <c r="AP14" s="251"/>
      <c r="AQ14" s="251"/>
      <c r="AR14" s="251"/>
      <c r="AS14" s="251"/>
      <c r="AT14" s="252"/>
      <c r="AU14" s="253">
        <v>1000</v>
      </c>
      <c r="AV14" s="254" t="s">
        <v>67</v>
      </c>
      <c r="AW14" s="255"/>
      <c r="AX14" s="256"/>
      <c r="AY14" s="257" t="s">
        <v>68</v>
      </c>
      <c r="AZ14" s="258"/>
      <c r="BA14" s="258"/>
      <c r="BB14" s="258"/>
      <c r="BC14" s="258"/>
      <c r="BD14" s="258"/>
      <c r="BE14" s="258"/>
      <c r="BF14" s="258"/>
      <c r="BG14" s="258"/>
      <c r="BH14" s="259" t="s">
        <v>69</v>
      </c>
      <c r="BI14" s="258"/>
      <c r="BJ14" s="258"/>
      <c r="BK14" s="258"/>
      <c r="BL14" s="258"/>
      <c r="BM14" s="260"/>
      <c r="BN14" s="258" t="s">
        <v>70</v>
      </c>
      <c r="BO14" s="258"/>
      <c r="BP14" s="261"/>
      <c r="BQ14" s="262"/>
      <c r="BR14" s="18"/>
      <c r="BS14" s="18"/>
      <c r="BT14" s="18"/>
      <c r="BU14" s="18"/>
      <c r="BV14" s="18"/>
      <c r="BW14" s="18"/>
      <c r="BX14" s="18"/>
      <c r="BY14" s="18"/>
      <c r="BZ14" s="18"/>
      <c r="CA14" s="18"/>
      <c r="CB14" s="18"/>
      <c r="CC14" s="18"/>
      <c r="CD14" s="18"/>
      <c r="CE14" s="263" t="s">
        <v>225</v>
      </c>
      <c r="CF14" s="264" t="s">
        <v>225</v>
      </c>
      <c r="CG14" s="264" t="s">
        <v>225</v>
      </c>
      <c r="CH14" s="264" t="s">
        <v>225</v>
      </c>
      <c r="CI14" s="264" t="s">
        <v>225</v>
      </c>
      <c r="CJ14" s="264" t="s">
        <v>225</v>
      </c>
      <c r="CK14" s="265" t="s">
        <v>225</v>
      </c>
      <c r="CL14" s="18"/>
      <c r="CM14" s="266">
        <v>0</v>
      </c>
      <c r="CN14" s="18"/>
      <c r="CO14" s="18"/>
      <c r="CP14" s="18"/>
      <c r="CQ14" s="18"/>
      <c r="CR14" s="18"/>
      <c r="CS14" s="18"/>
      <c r="CT14" s="18"/>
      <c r="CU14" s="267" t="s">
        <v>71</v>
      </c>
      <c r="CV14" s="268"/>
      <c r="CW14" s="268"/>
      <c r="CX14" s="268"/>
      <c r="CY14" s="268"/>
      <c r="CZ14" s="268"/>
      <c r="DA14" s="268"/>
      <c r="DB14" s="269"/>
      <c r="DC14" s="270" t="s">
        <v>72</v>
      </c>
      <c r="DD14" s="271"/>
      <c r="DE14" s="271" t="s">
        <v>73</v>
      </c>
      <c r="DF14" s="271"/>
      <c r="DG14" s="271" t="s">
        <v>74</v>
      </c>
      <c r="DH14" s="271"/>
      <c r="DI14" s="271" t="s">
        <v>75</v>
      </c>
      <c r="DJ14" s="271"/>
      <c r="DK14" s="271" t="s">
        <v>76</v>
      </c>
      <c r="DL14" s="272"/>
      <c r="DM14" s="273"/>
      <c r="DN14" s="225"/>
      <c r="DO14" s="274" t="s">
        <v>72</v>
      </c>
      <c r="DP14" s="275"/>
      <c r="DQ14" s="275" t="s">
        <v>73</v>
      </c>
      <c r="DR14" s="275"/>
      <c r="DS14" s="275" t="s">
        <v>74</v>
      </c>
      <c r="DT14" s="275"/>
      <c r="DU14" s="275" t="s">
        <v>75</v>
      </c>
      <c r="DV14" s="275"/>
      <c r="DW14" s="275" t="s">
        <v>76</v>
      </c>
      <c r="DX14" s="276"/>
      <c r="DY14" s="277"/>
      <c r="DZ14" s="278"/>
      <c r="EA14" s="279"/>
      <c r="EB14" s="280"/>
    </row>
    <row r="15" spans="1:134" s="325" customFormat="1" ht="28.5" customHeight="1" thickBot="1" x14ac:dyDescent="0.3">
      <c r="A15" s="282" t="s">
        <v>45</v>
      </c>
      <c r="B15" s="283" t="s">
        <v>77</v>
      </c>
      <c r="C15" s="283" t="s">
        <v>78</v>
      </c>
      <c r="D15" s="284" t="s">
        <v>79</v>
      </c>
      <c r="E15" s="285" t="s">
        <v>80</v>
      </c>
      <c r="F15" s="286" t="s">
        <v>81</v>
      </c>
      <c r="G15" s="287" t="s">
        <v>82</v>
      </c>
      <c r="H15" s="288" t="s">
        <v>83</v>
      </c>
      <c r="I15" s="289" t="s">
        <v>84</v>
      </c>
      <c r="J15" s="290" t="s">
        <v>85</v>
      </c>
      <c r="K15" s="291" t="s">
        <v>86</v>
      </c>
      <c r="L15" s="292" t="s">
        <v>87</v>
      </c>
      <c r="M15" s="293" t="s">
        <v>88</v>
      </c>
      <c r="N15" s="294" t="s">
        <v>89</v>
      </c>
      <c r="O15" s="295" t="s">
        <v>90</v>
      </c>
      <c r="P15" s="283" t="s">
        <v>91</v>
      </c>
      <c r="Q15" s="283" t="s">
        <v>92</v>
      </c>
      <c r="R15" s="283" t="s">
        <v>93</v>
      </c>
      <c r="S15" s="283" t="s">
        <v>94</v>
      </c>
      <c r="T15" s="283" t="s">
        <v>95</v>
      </c>
      <c r="U15" s="283" t="s">
        <v>96</v>
      </c>
      <c r="V15" s="295" t="s">
        <v>97</v>
      </c>
      <c r="W15" s="283" t="s">
        <v>98</v>
      </c>
      <c r="X15" s="296" t="s">
        <v>99</v>
      </c>
      <c r="Y15" s="295" t="s">
        <v>100</v>
      </c>
      <c r="Z15" s="283" t="s">
        <v>101</v>
      </c>
      <c r="AA15" s="295" t="s">
        <v>102</v>
      </c>
      <c r="AB15" s="294" t="s">
        <v>103</v>
      </c>
      <c r="AC15" s="283" t="s">
        <v>104</v>
      </c>
      <c r="AD15" s="295" t="s">
        <v>105</v>
      </c>
      <c r="AE15" s="297" t="s">
        <v>106</v>
      </c>
      <c r="AF15" s="283" t="s">
        <v>107</v>
      </c>
      <c r="AG15" s="283" t="s">
        <v>108</v>
      </c>
      <c r="AH15" s="283" t="s">
        <v>109</v>
      </c>
      <c r="AI15" s="283" t="s">
        <v>110</v>
      </c>
      <c r="AJ15" s="283" t="s">
        <v>111</v>
      </c>
      <c r="AK15" s="283" t="s">
        <v>112</v>
      </c>
      <c r="AL15" s="283" t="s">
        <v>113</v>
      </c>
      <c r="AM15" s="283" t="s">
        <v>114</v>
      </c>
      <c r="AN15" s="283" t="s">
        <v>115</v>
      </c>
      <c r="AO15" s="283" t="s">
        <v>116</v>
      </c>
      <c r="AP15" s="298" t="s">
        <v>117</v>
      </c>
      <c r="AQ15" s="299" t="s">
        <v>118</v>
      </c>
      <c r="AR15" s="300" t="s">
        <v>119</v>
      </c>
      <c r="AS15" s="301" t="s">
        <v>120</v>
      </c>
      <c r="AT15" s="302" t="s">
        <v>121</v>
      </c>
      <c r="AU15" s="303" t="s">
        <v>122</v>
      </c>
      <c r="AV15" s="304" t="s">
        <v>123</v>
      </c>
      <c r="AW15" s="304" t="s">
        <v>124</v>
      </c>
      <c r="AX15" s="304" t="s">
        <v>125</v>
      </c>
      <c r="AY15" s="305" t="s">
        <v>126</v>
      </c>
      <c r="AZ15" s="306" t="s">
        <v>127</v>
      </c>
      <c r="BA15" s="306" t="s">
        <v>128</v>
      </c>
      <c r="BB15" s="306" t="s">
        <v>129</v>
      </c>
      <c r="BC15" s="306" t="s">
        <v>130</v>
      </c>
      <c r="BD15" s="306" t="s">
        <v>131</v>
      </c>
      <c r="BE15" s="306" t="s">
        <v>132</v>
      </c>
      <c r="BF15" s="306" t="s">
        <v>133</v>
      </c>
      <c r="BG15" s="306" t="s">
        <v>134</v>
      </c>
      <c r="BH15" s="307" t="s">
        <v>135</v>
      </c>
      <c r="BI15" s="308" t="s">
        <v>136</v>
      </c>
      <c r="BJ15" s="308" t="s">
        <v>137</v>
      </c>
      <c r="BK15" s="309" t="s">
        <v>138</v>
      </c>
      <c r="BL15" s="308" t="s">
        <v>139</v>
      </c>
      <c r="BM15" s="310" t="s">
        <v>140</v>
      </c>
      <c r="BN15" s="308" t="s">
        <v>141</v>
      </c>
      <c r="BO15" s="308" t="s">
        <v>142</v>
      </c>
      <c r="BP15" s="308" t="s">
        <v>143</v>
      </c>
      <c r="BQ15" s="311" t="s">
        <v>144</v>
      </c>
      <c r="BR15" s="312" t="s">
        <v>145</v>
      </c>
      <c r="BS15" s="312" t="s">
        <v>146</v>
      </c>
      <c r="BT15" s="312" t="s">
        <v>147</v>
      </c>
      <c r="BU15" s="312" t="s">
        <v>148</v>
      </c>
      <c r="BV15" s="312" t="s">
        <v>149</v>
      </c>
      <c r="BW15" s="312" t="s">
        <v>150</v>
      </c>
      <c r="BX15" s="312" t="s">
        <v>151</v>
      </c>
      <c r="BY15" s="312" t="s">
        <v>152</v>
      </c>
      <c r="BZ15" s="312" t="s">
        <v>153</v>
      </c>
      <c r="CA15" s="312" t="s">
        <v>154</v>
      </c>
      <c r="CB15" s="312" t="s">
        <v>155</v>
      </c>
      <c r="CC15" s="312" t="s">
        <v>156</v>
      </c>
      <c r="CD15" s="312" t="s">
        <v>157</v>
      </c>
      <c r="CE15" s="312" t="s">
        <v>158</v>
      </c>
      <c r="CF15" s="312" t="s">
        <v>159</v>
      </c>
      <c r="CG15" s="312" t="s">
        <v>160</v>
      </c>
      <c r="CH15" s="312" t="s">
        <v>161</v>
      </c>
      <c r="CI15" s="312" t="s">
        <v>162</v>
      </c>
      <c r="CJ15" s="312" t="s">
        <v>163</v>
      </c>
      <c r="CK15" s="312" t="s">
        <v>164</v>
      </c>
      <c r="CL15" s="312" t="s">
        <v>165</v>
      </c>
      <c r="CM15" s="312" t="s">
        <v>166</v>
      </c>
      <c r="CN15" s="312" t="s">
        <v>167</v>
      </c>
      <c r="CO15" s="312" t="s">
        <v>168</v>
      </c>
      <c r="CP15" s="312" t="s">
        <v>169</v>
      </c>
      <c r="CQ15" s="312" t="s">
        <v>170</v>
      </c>
      <c r="CR15" s="312" t="s">
        <v>171</v>
      </c>
      <c r="CS15" s="312" t="s">
        <v>172</v>
      </c>
      <c r="CT15" s="312" t="s">
        <v>173</v>
      </c>
      <c r="CU15" s="313" t="s">
        <v>174</v>
      </c>
      <c r="CV15" s="313" t="s">
        <v>175</v>
      </c>
      <c r="CW15" s="313" t="s">
        <v>176</v>
      </c>
      <c r="CX15" s="313" t="s">
        <v>177</v>
      </c>
      <c r="CY15" s="313" t="s">
        <v>178</v>
      </c>
      <c r="CZ15" s="313" t="s">
        <v>179</v>
      </c>
      <c r="DA15" s="313" t="s">
        <v>180</v>
      </c>
      <c r="DB15" s="314" t="s">
        <v>181</v>
      </c>
      <c r="DC15" s="315" t="s">
        <v>182</v>
      </c>
      <c r="DD15" s="316" t="s">
        <v>183</v>
      </c>
      <c r="DE15" s="317" t="s">
        <v>184</v>
      </c>
      <c r="DF15" s="316" t="s">
        <v>185</v>
      </c>
      <c r="DG15" s="317" t="s">
        <v>186</v>
      </c>
      <c r="DH15" s="316" t="s">
        <v>187</v>
      </c>
      <c r="DI15" s="317" t="s">
        <v>188</v>
      </c>
      <c r="DJ15" s="316" t="s">
        <v>189</v>
      </c>
      <c r="DK15" s="317" t="s">
        <v>190</v>
      </c>
      <c r="DL15" s="315" t="s">
        <v>191</v>
      </c>
      <c r="DM15" s="318" t="s">
        <v>192</v>
      </c>
      <c r="DN15" s="318" t="s">
        <v>193</v>
      </c>
      <c r="DO15" s="319" t="s">
        <v>194</v>
      </c>
      <c r="DP15" s="320" t="s">
        <v>195</v>
      </c>
      <c r="DQ15" s="321" t="s">
        <v>196</v>
      </c>
      <c r="DR15" s="320" t="s">
        <v>197</v>
      </c>
      <c r="DS15" s="321" t="s">
        <v>198</v>
      </c>
      <c r="DT15" s="320" t="s">
        <v>199</v>
      </c>
      <c r="DU15" s="321" t="s">
        <v>200</v>
      </c>
      <c r="DV15" s="320" t="s">
        <v>201</v>
      </c>
      <c r="DW15" s="321" t="s">
        <v>202</v>
      </c>
      <c r="DX15" s="319" t="s">
        <v>203</v>
      </c>
      <c r="DY15" s="322" t="s">
        <v>204</v>
      </c>
      <c r="DZ15" s="322" t="s">
        <v>205</v>
      </c>
      <c r="EA15" s="323" t="s">
        <v>206</v>
      </c>
      <c r="EB15" s="324"/>
    </row>
    <row r="16" spans="1:134" s="24" customFormat="1" ht="15" hidden="1" x14ac:dyDescent="0.25">
      <c r="A16" s="326" t="s">
        <v>207</v>
      </c>
      <c r="B16" s="327"/>
      <c r="C16" s="327"/>
      <c r="D16" s="328">
        <v>367</v>
      </c>
      <c r="E16" s="329"/>
      <c r="F16" s="330"/>
      <c r="G16" s="331"/>
      <c r="H16" s="332"/>
      <c r="I16" s="333"/>
      <c r="J16" s="334"/>
      <c r="K16" s="331"/>
      <c r="L16" s="335">
        <v>367</v>
      </c>
      <c r="M16" s="336"/>
      <c r="N16" s="337">
        <v>0</v>
      </c>
      <c r="O16" s="338"/>
      <c r="P16" s="339"/>
      <c r="Q16" s="339"/>
      <c r="R16" s="339"/>
      <c r="S16" s="339"/>
      <c r="T16" s="339"/>
      <c r="U16" s="339"/>
      <c r="V16" s="339"/>
      <c r="W16" s="340"/>
      <c r="X16" s="339"/>
      <c r="Y16" s="341"/>
      <c r="Z16" s="342"/>
      <c r="AA16" s="343"/>
      <c r="AB16" s="344"/>
      <c r="AC16" s="342"/>
      <c r="AD16" s="343"/>
      <c r="AE16" s="345"/>
      <c r="AF16" s="346"/>
      <c r="AG16" s="347"/>
      <c r="AH16" s="348"/>
      <c r="AI16" s="349"/>
      <c r="AJ16" s="349"/>
      <c r="AK16" s="350"/>
      <c r="AL16" s="350" t="s">
        <v>224</v>
      </c>
      <c r="AM16" s="350" t="s">
        <v>224</v>
      </c>
      <c r="AN16" s="350" t="s">
        <v>224</v>
      </c>
      <c r="AO16" s="351">
        <v>0</v>
      </c>
      <c r="AP16" s="352">
        <v>0</v>
      </c>
      <c r="AQ16" s="351">
        <v>0</v>
      </c>
      <c r="AR16" s="351"/>
      <c r="AS16" s="353" t="s">
        <v>224</v>
      </c>
      <c r="AT16" s="354">
        <v>1000</v>
      </c>
      <c r="AU16" s="351"/>
      <c r="AV16" s="327"/>
      <c r="AW16" s="327"/>
      <c r="AX16" s="327"/>
      <c r="AY16" s="355"/>
      <c r="BG16" s="356"/>
      <c r="BH16" s="357"/>
      <c r="BI16" s="358"/>
      <c r="BK16" s="359"/>
      <c r="BL16" s="358"/>
      <c r="BM16" s="360"/>
      <c r="BN16" s="361">
        <v>1</v>
      </c>
      <c r="BO16" s="361">
        <v>1</v>
      </c>
      <c r="BP16" s="362">
        <v>1901</v>
      </c>
      <c r="BQ16" s="363"/>
      <c r="DB16" s="364"/>
      <c r="DC16"/>
      <c r="DD16"/>
      <c r="DE16"/>
      <c r="DF16"/>
      <c r="DG16"/>
      <c r="DH16"/>
      <c r="DI16"/>
      <c r="DJ16"/>
      <c r="DK16"/>
      <c r="DL16"/>
      <c r="DM16" s="365" t="s">
        <v>224</v>
      </c>
      <c r="DN16" s="366" t="e">
        <v>#VALUE!</v>
      </c>
      <c r="DO16"/>
      <c r="DP16"/>
      <c r="DQ16"/>
      <c r="DR16"/>
      <c r="DS16"/>
      <c r="DT16"/>
      <c r="DU16"/>
      <c r="DV16"/>
      <c r="DW16"/>
      <c r="DX16"/>
      <c r="DY16" s="365" t="s">
        <v>224</v>
      </c>
      <c r="DZ16" s="366" t="e">
        <v>#VALUE!</v>
      </c>
      <c r="EA16" s="367"/>
      <c r="EB16" s="10"/>
    </row>
    <row r="17" spans="1:132" s="24" customFormat="1" ht="1.5" customHeight="1" thickBot="1" x14ac:dyDescent="0.3">
      <c r="A17" s="368" t="s">
        <v>208</v>
      </c>
      <c r="B17" s="327"/>
      <c r="C17" s="327"/>
      <c r="D17" s="369">
        <v>368</v>
      </c>
      <c r="E17" s="370"/>
      <c r="F17" s="371"/>
      <c r="G17" s="372"/>
      <c r="H17" s="373"/>
      <c r="I17" s="359"/>
      <c r="J17" s="371"/>
      <c r="K17" s="372"/>
      <c r="L17" s="374">
        <v>368</v>
      </c>
      <c r="M17" s="375"/>
      <c r="N17" s="337">
        <v>0</v>
      </c>
      <c r="O17" s="338"/>
      <c r="P17" s="339"/>
      <c r="Q17" s="339"/>
      <c r="R17" s="339"/>
      <c r="S17" s="339"/>
      <c r="T17" s="339"/>
      <c r="U17" s="339"/>
      <c r="V17" s="339"/>
      <c r="W17" s="376"/>
      <c r="X17" s="339"/>
      <c r="Y17" s="341"/>
      <c r="Z17" s="351"/>
      <c r="AA17" s="354"/>
      <c r="AB17" s="344"/>
      <c r="AC17" s="342"/>
      <c r="AD17" s="343"/>
      <c r="AE17" s="345"/>
      <c r="AF17" s="346"/>
      <c r="AG17" s="347"/>
      <c r="AH17" s="348"/>
      <c r="AI17" s="349">
        <v>0</v>
      </c>
      <c r="AJ17" s="349"/>
      <c r="AK17" s="350"/>
      <c r="AL17" s="350" t="s">
        <v>224</v>
      </c>
      <c r="AM17" s="350" t="s">
        <v>224</v>
      </c>
      <c r="AN17" s="350" t="s">
        <v>224</v>
      </c>
      <c r="AO17" s="351">
        <v>0</v>
      </c>
      <c r="AP17" s="377">
        <v>0</v>
      </c>
      <c r="AQ17" s="351">
        <v>0</v>
      </c>
      <c r="AR17" s="351"/>
      <c r="AS17" s="353"/>
      <c r="AT17" s="378">
        <v>1000</v>
      </c>
      <c r="AU17" s="379"/>
      <c r="AV17" s="327"/>
      <c r="AW17" s="327"/>
      <c r="AX17" s="327"/>
      <c r="AY17" s="355"/>
      <c r="BH17" s="357">
        <v>0</v>
      </c>
      <c r="BK17" s="346">
        <v>0</v>
      </c>
      <c r="BM17" s="360"/>
      <c r="BN17" s="346">
        <v>1</v>
      </c>
      <c r="BO17" s="346">
        <v>1</v>
      </c>
      <c r="BP17" s="374">
        <v>1901</v>
      </c>
      <c r="BQ17" s="380"/>
      <c r="CS17" s="24">
        <v>1</v>
      </c>
      <c r="CT17" s="381" t="s">
        <v>209</v>
      </c>
      <c r="DB17" s="364"/>
      <c r="DC17"/>
      <c r="DD17"/>
      <c r="DE17"/>
      <c r="DF17"/>
      <c r="DG17"/>
      <c r="DH17"/>
      <c r="DI17"/>
      <c r="DJ17"/>
      <c r="DK17"/>
      <c r="DL17"/>
      <c r="DM17" s="365"/>
      <c r="DN17" s="366"/>
      <c r="DO17"/>
      <c r="DP17"/>
      <c r="DQ17"/>
      <c r="DR17"/>
      <c r="DS17"/>
      <c r="DT17"/>
      <c r="DU17"/>
      <c r="DV17"/>
      <c r="DW17"/>
      <c r="DX17"/>
      <c r="DY17" s="365"/>
      <c r="DZ17" s="366"/>
      <c r="EA17" s="382"/>
      <c r="EB17" s="10"/>
    </row>
    <row r="18" spans="1:132" x14ac:dyDescent="0.2">
      <c r="A18" s="383" t="s">
        <v>210</v>
      </c>
      <c r="B18" s="384" t="s">
        <v>211</v>
      </c>
      <c r="C18" s="385" t="s">
        <v>212</v>
      </c>
      <c r="D18" s="386">
        <v>43984</v>
      </c>
      <c r="E18" s="387">
        <v>0.59375</v>
      </c>
      <c r="F18" s="388">
        <v>5</v>
      </c>
      <c r="G18" s="389">
        <v>545.67999999999995</v>
      </c>
      <c r="H18" s="390">
        <v>554</v>
      </c>
      <c r="I18" s="391"/>
      <c r="J18" s="392">
        <v>5</v>
      </c>
      <c r="K18" s="393">
        <v>547.13</v>
      </c>
      <c r="L18" s="394">
        <v>43984</v>
      </c>
      <c r="M18" s="395">
        <v>0.82291666666666663</v>
      </c>
      <c r="N18" s="396">
        <v>-7.2500000000004547</v>
      </c>
      <c r="O18" s="397" t="s">
        <v>226</v>
      </c>
      <c r="P18" s="384"/>
      <c r="Q18" s="385" t="s">
        <v>227</v>
      </c>
      <c r="R18" s="384"/>
      <c r="S18" s="384"/>
      <c r="T18" s="384" t="s">
        <v>213</v>
      </c>
      <c r="U18" s="384"/>
      <c r="V18" s="384"/>
      <c r="W18" s="398"/>
      <c r="X18" s="384"/>
      <c r="Y18" s="399"/>
      <c r="Z18" s="400"/>
      <c r="AA18" s="401"/>
      <c r="AB18" s="402"/>
      <c r="AC18" s="403"/>
      <c r="AD18" s="404"/>
      <c r="AE18" s="405">
        <v>43984</v>
      </c>
      <c r="AF18" s="406" t="s">
        <v>228</v>
      </c>
      <c r="AG18" s="407">
        <v>0.22916666666666663</v>
      </c>
      <c r="AH18" s="408">
        <v>-41.60000000000025</v>
      </c>
      <c r="AI18" s="409">
        <v>-0.17427884615385603</v>
      </c>
      <c r="AJ18" s="409" t="s">
        <v>224</v>
      </c>
      <c r="AK18" s="410">
        <v>-2.6572350095294779E-3</v>
      </c>
      <c r="AL18" s="411" t="s">
        <v>224</v>
      </c>
      <c r="AM18" s="411" t="s">
        <v>224</v>
      </c>
      <c r="AN18" s="411" t="s">
        <v>224</v>
      </c>
      <c r="AO18" s="412">
        <v>-7.2500000000004547</v>
      </c>
      <c r="AP18" s="413">
        <v>-7.2500000000004547</v>
      </c>
      <c r="AQ18" s="414">
        <v>992.74999999999955</v>
      </c>
      <c r="AR18" s="415"/>
      <c r="AS18" s="416">
        <v>0</v>
      </c>
      <c r="AT18" s="417">
        <v>992.74999999999955</v>
      </c>
      <c r="AU18" s="418"/>
      <c r="AV18" s="385"/>
      <c r="AW18" s="385"/>
      <c r="AX18" s="419"/>
      <c r="AY18" s="420" t="s">
        <v>229</v>
      </c>
      <c r="AZ18" s="421" t="s">
        <v>230</v>
      </c>
      <c r="BA18" s="421" t="s">
        <v>231</v>
      </c>
      <c r="BB18" s="421" t="s">
        <v>232</v>
      </c>
      <c r="BC18" s="421" t="s">
        <v>231</v>
      </c>
      <c r="BD18" s="421" t="s">
        <v>231</v>
      </c>
      <c r="BE18" s="421" t="s">
        <v>233</v>
      </c>
      <c r="BF18" s="421" t="s">
        <v>231</v>
      </c>
      <c r="BG18" s="421" t="s">
        <v>231</v>
      </c>
      <c r="BH18" s="422">
        <v>0</v>
      </c>
      <c r="BI18" s="423">
        <v>0</v>
      </c>
      <c r="BJ18" s="423">
        <v>0</v>
      </c>
      <c r="BK18" s="424">
        <v>1</v>
      </c>
      <c r="BL18" s="423">
        <v>-7.2500000000004547</v>
      </c>
      <c r="BM18" s="425">
        <v>-1000000007.25</v>
      </c>
      <c r="BN18" s="424">
        <v>6</v>
      </c>
      <c r="BO18" s="424">
        <v>23</v>
      </c>
      <c r="BP18" s="424">
        <v>2020</v>
      </c>
      <c r="BQ18" s="426" t="s">
        <v>214</v>
      </c>
      <c r="BR18" s="427"/>
      <c r="BS18" s="427"/>
      <c r="BT18" s="427"/>
      <c r="BU18" s="427"/>
      <c r="BV18" s="427"/>
      <c r="BW18" s="427"/>
      <c r="BX18" s="427"/>
      <c r="BY18" s="427"/>
      <c r="BZ18" s="427"/>
      <c r="CA18" s="427"/>
      <c r="CB18" s="427"/>
      <c r="CC18" s="427"/>
      <c r="CD18" s="427">
        <v>1</v>
      </c>
      <c r="CE18" s="427">
        <v>0</v>
      </c>
      <c r="CF18" s="427">
        <v>0</v>
      </c>
      <c r="CG18" s="427">
        <v>0</v>
      </c>
      <c r="CH18" s="427">
        <v>0</v>
      </c>
      <c r="CI18" s="427">
        <v>0</v>
      </c>
      <c r="CJ18" s="427">
        <v>0</v>
      </c>
      <c r="CK18" s="427">
        <v>0</v>
      </c>
      <c r="CL18" s="427"/>
      <c r="CM18" s="427">
        <v>1</v>
      </c>
      <c r="CN18" s="427">
        <v>1</v>
      </c>
      <c r="CO18" s="427">
        <v>-7.2500000000004547</v>
      </c>
      <c r="CP18" s="427">
        <v>-7.2500000000004547</v>
      </c>
      <c r="CQ18" s="427"/>
      <c r="CR18" s="427">
        <v>1</v>
      </c>
      <c r="CS18" s="427">
        <v>17</v>
      </c>
      <c r="CT18" s="428">
        <v>-7.2500000000004547</v>
      </c>
      <c r="CU18" s="427"/>
      <c r="CV18" s="427"/>
      <c r="CW18" s="427"/>
      <c r="CX18" s="427"/>
      <c r="CY18" s="427"/>
      <c r="CZ18" s="427"/>
      <c r="DA18" s="427"/>
      <c r="DB18" s="429"/>
      <c r="DC18" s="430"/>
      <c r="DD18" s="431"/>
      <c r="DE18" s="432"/>
      <c r="DF18" s="431"/>
      <c r="DG18" s="432"/>
      <c r="DH18" s="431"/>
      <c r="DI18" s="432"/>
      <c r="DJ18" s="431"/>
      <c r="DK18" s="432"/>
      <c r="DL18" s="433"/>
      <c r="DM18" s="434" t="s">
        <v>224</v>
      </c>
      <c r="DN18" s="435" t="s">
        <v>224</v>
      </c>
      <c r="DO18" s="430"/>
      <c r="DP18" s="431"/>
      <c r="DQ18" s="432"/>
      <c r="DR18" s="431"/>
      <c r="DS18" s="432"/>
      <c r="DT18" s="431"/>
      <c r="DU18" s="432"/>
      <c r="DV18" s="431"/>
      <c r="DW18" s="432"/>
      <c r="DX18" s="433"/>
      <c r="DY18" s="434" t="s">
        <v>224</v>
      </c>
      <c r="DZ18" s="436" t="s">
        <v>224</v>
      </c>
      <c r="EA18" s="384"/>
      <c r="EB18" s="19"/>
    </row>
    <row r="19" spans="1:132" x14ac:dyDescent="0.2">
      <c r="A19" s="438" t="s">
        <v>210</v>
      </c>
      <c r="B19" s="384" t="s">
        <v>211</v>
      </c>
      <c r="C19" s="385" t="s">
        <v>212</v>
      </c>
      <c r="D19" s="386">
        <v>43986</v>
      </c>
      <c r="E19" s="387">
        <v>0.35416666666666669</v>
      </c>
      <c r="F19" s="388">
        <v>5</v>
      </c>
      <c r="G19" s="389">
        <v>558.05999999999995</v>
      </c>
      <c r="H19" s="390">
        <v>566.63</v>
      </c>
      <c r="I19" s="391"/>
      <c r="J19" s="392">
        <v>5</v>
      </c>
      <c r="K19" s="393">
        <v>562.22</v>
      </c>
      <c r="L19" s="394">
        <v>43986</v>
      </c>
      <c r="M19" s="395">
        <v>0.58402777777777781</v>
      </c>
      <c r="N19" s="396">
        <v>-20.800000000000637</v>
      </c>
      <c r="O19" s="439" t="s">
        <v>226</v>
      </c>
      <c r="P19" s="384"/>
      <c r="Q19" s="384" t="s">
        <v>234</v>
      </c>
      <c r="R19" s="384"/>
      <c r="S19" s="384"/>
      <c r="T19" s="384" t="s">
        <v>213</v>
      </c>
      <c r="U19" s="384"/>
      <c r="V19" s="384"/>
      <c r="W19" s="398"/>
      <c r="X19" s="384"/>
      <c r="Y19" s="399"/>
      <c r="Z19" s="400"/>
      <c r="AA19" s="401"/>
      <c r="AB19" s="402"/>
      <c r="AC19" s="403"/>
      <c r="AD19" s="404"/>
      <c r="AE19" s="405">
        <v>43986</v>
      </c>
      <c r="AF19" s="406" t="s">
        <v>228</v>
      </c>
      <c r="AG19" s="407">
        <v>0.22986111111111113</v>
      </c>
      <c r="AH19" s="408">
        <v>-42.85000000000025</v>
      </c>
      <c r="AI19" s="409">
        <v>-0.48541423570596304</v>
      </c>
      <c r="AJ19" s="409" t="s">
        <v>224</v>
      </c>
      <c r="AK19" s="410">
        <v>-7.4543955847043014E-3</v>
      </c>
      <c r="AL19" s="411" t="s">
        <v>224</v>
      </c>
      <c r="AM19" s="411" t="s">
        <v>224</v>
      </c>
      <c r="AN19" s="411" t="s">
        <v>224</v>
      </c>
      <c r="AO19" s="412">
        <v>-20.800000000000637</v>
      </c>
      <c r="AP19" s="413">
        <v>-28.050000000001091</v>
      </c>
      <c r="AQ19" s="414">
        <v>992.74999999999955</v>
      </c>
      <c r="AR19" s="415"/>
      <c r="AS19" s="416">
        <v>-2.0951901284311902</v>
      </c>
      <c r="AT19" s="417">
        <v>971.94999999999891</v>
      </c>
      <c r="AU19" s="418"/>
      <c r="AV19" s="385"/>
      <c r="AW19" s="385"/>
      <c r="AX19" s="419"/>
      <c r="AY19" s="420" t="s">
        <v>229</v>
      </c>
      <c r="AZ19" s="421" t="s">
        <v>230</v>
      </c>
      <c r="BA19" s="421" t="s">
        <v>231</v>
      </c>
      <c r="BB19" s="421" t="s">
        <v>235</v>
      </c>
      <c r="BC19" s="421" t="s">
        <v>231</v>
      </c>
      <c r="BD19" s="421" t="s">
        <v>231</v>
      </c>
      <c r="BE19" s="421" t="s">
        <v>233</v>
      </c>
      <c r="BF19" s="421" t="s">
        <v>231</v>
      </c>
      <c r="BG19" s="421" t="s">
        <v>231</v>
      </c>
      <c r="BH19" s="422">
        <v>0</v>
      </c>
      <c r="BI19" s="423">
        <v>0</v>
      </c>
      <c r="BJ19" s="423">
        <v>0</v>
      </c>
      <c r="BK19" s="424">
        <v>2</v>
      </c>
      <c r="BL19" s="423">
        <v>-28.050000000001091</v>
      </c>
      <c r="BM19" s="425">
        <v>-2000000028.05</v>
      </c>
      <c r="BN19" s="424">
        <v>6</v>
      </c>
      <c r="BO19" s="424">
        <v>23</v>
      </c>
      <c r="BP19" s="424">
        <v>2020</v>
      </c>
      <c r="BQ19" s="440" t="s">
        <v>214</v>
      </c>
      <c r="BR19" s="427"/>
      <c r="BS19" s="427"/>
      <c r="BT19" s="427"/>
      <c r="BU19" s="427"/>
      <c r="BV19" s="427"/>
      <c r="BW19" s="427"/>
      <c r="BX19" s="427"/>
      <c r="BY19" s="427"/>
      <c r="BZ19" s="427"/>
      <c r="CA19" s="427"/>
      <c r="CB19" s="427"/>
      <c r="CC19" s="427"/>
      <c r="CD19" s="427">
        <v>2</v>
      </c>
      <c r="CE19" s="427">
        <v>0</v>
      </c>
      <c r="CF19" s="427">
        <v>0</v>
      </c>
      <c r="CG19" s="427">
        <v>0</v>
      </c>
      <c r="CH19" s="427">
        <v>0</v>
      </c>
      <c r="CI19" s="427">
        <v>0</v>
      </c>
      <c r="CJ19" s="427">
        <v>0</v>
      </c>
      <c r="CK19" s="427">
        <v>0</v>
      </c>
      <c r="CL19" s="427"/>
      <c r="CM19" s="427">
        <v>1</v>
      </c>
      <c r="CN19" s="427">
        <v>1</v>
      </c>
      <c r="CO19" s="427">
        <v>-20.800000000000637</v>
      </c>
      <c r="CP19" s="427">
        <v>-28.050000000001091</v>
      </c>
      <c r="CQ19" s="427"/>
      <c r="CR19" s="427">
        <v>2</v>
      </c>
      <c r="CS19" s="427">
        <v>17</v>
      </c>
      <c r="CT19" s="428">
        <v>-28.050000000001091</v>
      </c>
      <c r="CU19" s="427"/>
      <c r="CV19" s="427"/>
      <c r="CW19" s="427"/>
      <c r="CX19" s="427"/>
      <c r="CY19" s="427"/>
      <c r="CZ19" s="427"/>
      <c r="DA19" s="427"/>
      <c r="DB19" s="429"/>
      <c r="DC19" s="430"/>
      <c r="DD19" s="431"/>
      <c r="DE19" s="432"/>
      <c r="DF19" s="431"/>
      <c r="DG19" s="432"/>
      <c r="DH19" s="431"/>
      <c r="DI19" s="432"/>
      <c r="DJ19" s="431"/>
      <c r="DK19" s="432"/>
      <c r="DL19" s="433"/>
      <c r="DM19" s="434" t="s">
        <v>224</v>
      </c>
      <c r="DN19" s="435" t="s">
        <v>224</v>
      </c>
      <c r="DO19" s="430"/>
      <c r="DP19" s="431"/>
      <c r="DQ19" s="432"/>
      <c r="DR19" s="431"/>
      <c r="DS19" s="432"/>
      <c r="DT19" s="431"/>
      <c r="DU19" s="432"/>
      <c r="DV19" s="431"/>
      <c r="DW19" s="432"/>
      <c r="DX19" s="433"/>
      <c r="DY19" s="434" t="s">
        <v>224</v>
      </c>
      <c r="DZ19" s="436" t="s">
        <v>224</v>
      </c>
      <c r="EA19" s="384"/>
      <c r="EB19" s="19"/>
    </row>
    <row r="20" spans="1:132" x14ac:dyDescent="0.2">
      <c r="A20" s="438" t="s">
        <v>210</v>
      </c>
      <c r="B20" s="384" t="s">
        <v>211</v>
      </c>
      <c r="C20" s="385" t="s">
        <v>212</v>
      </c>
      <c r="D20" s="386">
        <v>43993</v>
      </c>
      <c r="E20" s="387">
        <v>0.57986111111111105</v>
      </c>
      <c r="F20" s="388">
        <v>4.5</v>
      </c>
      <c r="G20" s="389">
        <v>546.22</v>
      </c>
      <c r="H20" s="390">
        <v>551.24</v>
      </c>
      <c r="I20" s="391">
        <v>541.59</v>
      </c>
      <c r="J20" s="392">
        <v>4.5</v>
      </c>
      <c r="K20" s="393">
        <v>538</v>
      </c>
      <c r="L20" s="394">
        <v>43993</v>
      </c>
      <c r="M20" s="395">
        <v>0.73958333333333337</v>
      </c>
      <c r="N20" s="396">
        <v>36.990000000000236</v>
      </c>
      <c r="O20" s="439" t="s">
        <v>236</v>
      </c>
      <c r="P20" s="384"/>
      <c r="Q20" s="384" t="s">
        <v>234</v>
      </c>
      <c r="R20" s="384"/>
      <c r="S20" s="384"/>
      <c r="T20" s="384" t="s">
        <v>215</v>
      </c>
      <c r="U20" s="384"/>
      <c r="V20" s="384"/>
      <c r="W20" s="398"/>
      <c r="X20" s="384"/>
      <c r="Y20" s="399"/>
      <c r="Z20" s="400"/>
      <c r="AA20" s="401"/>
      <c r="AB20" s="402"/>
      <c r="AC20" s="403"/>
      <c r="AD20" s="404"/>
      <c r="AE20" s="405">
        <v>43993</v>
      </c>
      <c r="AF20" s="406" t="s">
        <v>228</v>
      </c>
      <c r="AG20" s="407">
        <v>0.15972222222222232</v>
      </c>
      <c r="AH20" s="408">
        <v>-22.589999999999918</v>
      </c>
      <c r="AI20" s="409">
        <v>1.6374501992032036</v>
      </c>
      <c r="AJ20" s="409">
        <v>0.92231075697211395</v>
      </c>
      <c r="AK20" s="410">
        <v>1.5048881403097703E-2</v>
      </c>
      <c r="AL20" s="411" t="s">
        <v>224</v>
      </c>
      <c r="AM20" s="411" t="s">
        <v>224</v>
      </c>
      <c r="AN20" s="411" t="s">
        <v>224</v>
      </c>
      <c r="AO20" s="412">
        <v>36.990000000000236</v>
      </c>
      <c r="AP20" s="413">
        <v>8.9399999999991451</v>
      </c>
      <c r="AQ20" s="414">
        <v>1008.9399999999991</v>
      </c>
      <c r="AR20" s="415"/>
      <c r="AS20" s="416">
        <v>0</v>
      </c>
      <c r="AT20" s="417">
        <v>1008.9399999999991</v>
      </c>
      <c r="AU20" s="418"/>
      <c r="AV20" s="385"/>
      <c r="AW20" s="385"/>
      <c r="AX20" s="419"/>
      <c r="AY20" s="420" t="s">
        <v>237</v>
      </c>
      <c r="AZ20" s="421" t="s">
        <v>238</v>
      </c>
      <c r="BA20" s="421" t="s">
        <v>239</v>
      </c>
      <c r="BB20" s="421" t="s">
        <v>240</v>
      </c>
      <c r="BC20" s="421" t="s">
        <v>239</v>
      </c>
      <c r="BD20" s="421" t="s">
        <v>239</v>
      </c>
      <c r="BE20" s="421" t="s">
        <v>241</v>
      </c>
      <c r="BF20" s="421" t="s">
        <v>239</v>
      </c>
      <c r="BG20" s="421" t="s">
        <v>239</v>
      </c>
      <c r="BH20" s="422">
        <v>1</v>
      </c>
      <c r="BI20" s="423">
        <v>36.990000000000236</v>
      </c>
      <c r="BJ20" s="423">
        <v>1000000036.99</v>
      </c>
      <c r="BK20" s="424">
        <v>0</v>
      </c>
      <c r="BL20" s="423">
        <v>0</v>
      </c>
      <c r="BM20" s="425">
        <v>0</v>
      </c>
      <c r="BN20" s="424">
        <v>6</v>
      </c>
      <c r="BO20" s="424">
        <v>24</v>
      </c>
      <c r="BP20" s="424">
        <v>2020</v>
      </c>
      <c r="BQ20" s="440" t="s">
        <v>214</v>
      </c>
      <c r="BR20" s="427"/>
      <c r="BS20" s="427"/>
      <c r="BT20" s="427"/>
      <c r="BU20" s="427"/>
      <c r="BV20" s="427"/>
      <c r="BW20" s="427"/>
      <c r="BX20" s="427"/>
      <c r="BY20" s="427"/>
      <c r="BZ20" s="427"/>
      <c r="CA20" s="427"/>
      <c r="CB20" s="427"/>
      <c r="CC20" s="427"/>
      <c r="CD20" s="427">
        <v>3</v>
      </c>
      <c r="CE20" s="427">
        <v>0</v>
      </c>
      <c r="CF20" s="427">
        <v>0</v>
      </c>
      <c r="CG20" s="427">
        <v>0</v>
      </c>
      <c r="CH20" s="427">
        <v>0</v>
      </c>
      <c r="CI20" s="427">
        <v>0</v>
      </c>
      <c r="CJ20" s="427">
        <v>0</v>
      </c>
      <c r="CK20" s="427">
        <v>0</v>
      </c>
      <c r="CL20" s="427"/>
      <c r="CM20" s="427">
        <v>1</v>
      </c>
      <c r="CN20" s="427">
        <v>1</v>
      </c>
      <c r="CO20" s="427">
        <v>36.990000000000236</v>
      </c>
      <c r="CP20" s="427">
        <v>8.9399999999991451</v>
      </c>
      <c r="CQ20" s="427"/>
      <c r="CR20" s="427">
        <v>3</v>
      </c>
      <c r="CS20" s="427">
        <v>16</v>
      </c>
      <c r="CT20" s="428">
        <v>8.9399999999991451</v>
      </c>
      <c r="CU20" s="427"/>
      <c r="CV20" s="427"/>
      <c r="CW20" s="427"/>
      <c r="CX20" s="427"/>
      <c r="CY20" s="427"/>
      <c r="CZ20" s="427"/>
      <c r="DA20" s="427"/>
      <c r="DB20" s="429"/>
      <c r="DC20" s="430"/>
      <c r="DD20" s="431"/>
      <c r="DE20" s="432"/>
      <c r="DF20" s="431"/>
      <c r="DG20" s="432"/>
      <c r="DH20" s="431"/>
      <c r="DI20" s="432"/>
      <c r="DJ20" s="431"/>
      <c r="DK20" s="432"/>
      <c r="DL20" s="433"/>
      <c r="DM20" s="434" t="s">
        <v>224</v>
      </c>
      <c r="DN20" s="435" t="s">
        <v>224</v>
      </c>
      <c r="DO20" s="430"/>
      <c r="DP20" s="431"/>
      <c r="DQ20" s="432"/>
      <c r="DR20" s="431"/>
      <c r="DS20" s="432"/>
      <c r="DT20" s="431"/>
      <c r="DU20" s="432"/>
      <c r="DV20" s="431"/>
      <c r="DW20" s="432"/>
      <c r="DX20" s="433"/>
      <c r="DY20" s="434" t="s">
        <v>224</v>
      </c>
      <c r="DZ20" s="436" t="s">
        <v>224</v>
      </c>
      <c r="EA20" s="384"/>
      <c r="EB20" s="19"/>
    </row>
    <row r="21" spans="1:132" x14ac:dyDescent="0.2">
      <c r="A21" s="438" t="s">
        <v>210</v>
      </c>
      <c r="B21" s="384" t="s">
        <v>211</v>
      </c>
      <c r="C21" s="385" t="s">
        <v>216</v>
      </c>
      <c r="D21" s="386">
        <v>43994</v>
      </c>
      <c r="E21" s="387">
        <v>0.42708333333333331</v>
      </c>
      <c r="F21" s="388">
        <v>5</v>
      </c>
      <c r="G21" s="389">
        <v>543.37</v>
      </c>
      <c r="H21" s="390">
        <v>535.37</v>
      </c>
      <c r="I21" s="391">
        <v>560</v>
      </c>
      <c r="J21" s="392">
        <v>5</v>
      </c>
      <c r="K21" s="393">
        <v>542.94000000000005</v>
      </c>
      <c r="L21" s="394">
        <v>43994</v>
      </c>
      <c r="M21" s="395">
        <v>0.83333333333333337</v>
      </c>
      <c r="N21" s="396">
        <v>-2.1499999999996362</v>
      </c>
      <c r="O21" s="439" t="s">
        <v>226</v>
      </c>
      <c r="P21" s="384"/>
      <c r="Q21" s="384" t="s">
        <v>242</v>
      </c>
      <c r="R21" s="384"/>
      <c r="S21" s="384"/>
      <c r="T21" s="384" t="s">
        <v>213</v>
      </c>
      <c r="U21" s="384"/>
      <c r="V21" s="384"/>
      <c r="W21" s="398"/>
      <c r="X21" s="384"/>
      <c r="Y21" s="399"/>
      <c r="Z21" s="400"/>
      <c r="AA21" s="401"/>
      <c r="AB21" s="402"/>
      <c r="AC21" s="403"/>
      <c r="AD21" s="404"/>
      <c r="AE21" s="405">
        <v>43994</v>
      </c>
      <c r="AF21" s="406" t="s">
        <v>228</v>
      </c>
      <c r="AG21" s="407">
        <v>0.40625000000000006</v>
      </c>
      <c r="AH21" s="408">
        <v>-40</v>
      </c>
      <c r="AI21" s="409">
        <v>-5.3749999999990902E-2</v>
      </c>
      <c r="AJ21" s="409">
        <v>2.0787499999999994</v>
      </c>
      <c r="AK21" s="410">
        <v>-7.9135763844148546E-4</v>
      </c>
      <c r="AL21" s="411" t="s">
        <v>224</v>
      </c>
      <c r="AM21" s="411" t="s">
        <v>224</v>
      </c>
      <c r="AN21" s="411" t="s">
        <v>224</v>
      </c>
      <c r="AO21" s="412">
        <v>-2.1499999999996362</v>
      </c>
      <c r="AP21" s="413">
        <v>6.7899999999995089</v>
      </c>
      <c r="AQ21" s="414">
        <v>1008.9399999999991</v>
      </c>
      <c r="AR21" s="415"/>
      <c r="AS21" s="416">
        <v>-0.21309493131401736</v>
      </c>
      <c r="AT21" s="417">
        <v>1006.7899999999995</v>
      </c>
      <c r="AU21" s="418"/>
      <c r="AV21" s="385"/>
      <c r="AW21" s="385"/>
      <c r="AX21" s="419"/>
      <c r="AY21" s="420" t="s">
        <v>229</v>
      </c>
      <c r="AZ21" s="421" t="s">
        <v>243</v>
      </c>
      <c r="BA21" s="421" t="s">
        <v>231</v>
      </c>
      <c r="BB21" s="421" t="s">
        <v>244</v>
      </c>
      <c r="BC21" s="421" t="s">
        <v>231</v>
      </c>
      <c r="BD21" s="421" t="s">
        <v>231</v>
      </c>
      <c r="BE21" s="421" t="s">
        <v>233</v>
      </c>
      <c r="BF21" s="421" t="s">
        <v>231</v>
      </c>
      <c r="BG21" s="421" t="s">
        <v>231</v>
      </c>
      <c r="BH21" s="422">
        <v>0</v>
      </c>
      <c r="BI21" s="423">
        <v>0</v>
      </c>
      <c r="BJ21" s="423">
        <v>0</v>
      </c>
      <c r="BK21" s="424">
        <v>1</v>
      </c>
      <c r="BL21" s="423">
        <v>-2.1499999999996362</v>
      </c>
      <c r="BM21" s="425">
        <v>-1000000002.15</v>
      </c>
      <c r="BN21" s="424">
        <v>6</v>
      </c>
      <c r="BO21" s="424">
        <v>24</v>
      </c>
      <c r="BP21" s="424">
        <v>2020</v>
      </c>
      <c r="BQ21" s="440" t="s">
        <v>214</v>
      </c>
      <c r="BR21" s="427"/>
      <c r="BS21" s="427"/>
      <c r="BT21" s="427"/>
      <c r="BU21" s="427"/>
      <c r="BV21" s="427"/>
      <c r="BW21" s="427"/>
      <c r="BX21" s="427"/>
      <c r="BY21" s="427"/>
      <c r="BZ21" s="427"/>
      <c r="CA21" s="427"/>
      <c r="CB21" s="427"/>
      <c r="CC21" s="427"/>
      <c r="CD21" s="427">
        <v>4</v>
      </c>
      <c r="CE21" s="427">
        <v>0</v>
      </c>
      <c r="CF21" s="427">
        <v>0</v>
      </c>
      <c r="CG21" s="427">
        <v>0</v>
      </c>
      <c r="CH21" s="427">
        <v>0</v>
      </c>
      <c r="CI21" s="427">
        <v>0</v>
      </c>
      <c r="CJ21" s="427">
        <v>0</v>
      </c>
      <c r="CK21" s="427">
        <v>0</v>
      </c>
      <c r="CL21" s="427"/>
      <c r="CM21" s="427">
        <v>1</v>
      </c>
      <c r="CN21" s="427">
        <v>1</v>
      </c>
      <c r="CO21" s="427">
        <v>-2.1499999999996362</v>
      </c>
      <c r="CP21" s="427">
        <v>6.7899999999995089</v>
      </c>
      <c r="CQ21" s="427"/>
      <c r="CR21" s="427">
        <v>4</v>
      </c>
      <c r="CS21" s="427">
        <v>16</v>
      </c>
      <c r="CT21" s="428">
        <v>6.7899999999995089</v>
      </c>
      <c r="CU21" s="427"/>
      <c r="CV21" s="427"/>
      <c r="CW21" s="427"/>
      <c r="CX21" s="427"/>
      <c r="CY21" s="427"/>
      <c r="CZ21" s="427"/>
      <c r="DA21" s="427"/>
      <c r="DB21" s="429"/>
      <c r="DC21" s="430"/>
      <c r="DD21" s="431"/>
      <c r="DE21" s="432"/>
      <c r="DF21" s="431"/>
      <c r="DG21" s="432"/>
      <c r="DH21" s="431"/>
      <c r="DI21" s="432"/>
      <c r="DJ21" s="431"/>
      <c r="DK21" s="432"/>
      <c r="DL21" s="433"/>
      <c r="DM21" s="434" t="s">
        <v>224</v>
      </c>
      <c r="DN21" s="435" t="s">
        <v>224</v>
      </c>
      <c r="DO21" s="430"/>
      <c r="DP21" s="431"/>
      <c r="DQ21" s="432"/>
      <c r="DR21" s="431"/>
      <c r="DS21" s="432"/>
      <c r="DT21" s="431"/>
      <c r="DU21" s="432"/>
      <c r="DV21" s="431"/>
      <c r="DW21" s="432"/>
      <c r="DX21" s="433"/>
      <c r="DY21" s="434" t="s">
        <v>224</v>
      </c>
      <c r="DZ21" s="436" t="s">
        <v>224</v>
      </c>
      <c r="EA21" s="384"/>
      <c r="EB21" s="19"/>
    </row>
    <row r="22" spans="1:132" x14ac:dyDescent="0.2">
      <c r="A22" s="438" t="s">
        <v>210</v>
      </c>
      <c r="B22" s="384" t="s">
        <v>211</v>
      </c>
      <c r="C22" s="385" t="s">
        <v>216</v>
      </c>
      <c r="D22" s="386">
        <v>43997</v>
      </c>
      <c r="E22" s="387">
        <v>0.83333333333333337</v>
      </c>
      <c r="F22" s="388">
        <v>5</v>
      </c>
      <c r="G22" s="389">
        <v>546.5</v>
      </c>
      <c r="H22" s="390">
        <v>538.41</v>
      </c>
      <c r="I22" s="391">
        <v>566.12</v>
      </c>
      <c r="J22" s="392">
        <v>5</v>
      </c>
      <c r="K22" s="393">
        <v>567.73</v>
      </c>
      <c r="L22" s="394">
        <v>43999</v>
      </c>
      <c r="M22" s="395">
        <v>0.70833333333333337</v>
      </c>
      <c r="N22" s="396">
        <v>106.15000000000009</v>
      </c>
      <c r="O22" s="439" t="s">
        <v>236</v>
      </c>
      <c r="P22" s="384"/>
      <c r="Q22" s="384" t="s">
        <v>245</v>
      </c>
      <c r="R22" s="384"/>
      <c r="S22" s="384"/>
      <c r="T22" s="384" t="s">
        <v>213</v>
      </c>
      <c r="U22" s="384"/>
      <c r="V22" s="384"/>
      <c r="W22" s="398"/>
      <c r="X22" s="384"/>
      <c r="Y22" s="399"/>
      <c r="Z22" s="400"/>
      <c r="AA22" s="401"/>
      <c r="AB22" s="402"/>
      <c r="AC22" s="403"/>
      <c r="AD22" s="404"/>
      <c r="AE22" s="405">
        <v>43997</v>
      </c>
      <c r="AF22" s="406">
        <v>2</v>
      </c>
      <c r="AG22" s="407" t="s">
        <v>246</v>
      </c>
      <c r="AH22" s="408">
        <v>-40.450000000000159</v>
      </c>
      <c r="AI22" s="409">
        <v>2.6242274412855298</v>
      </c>
      <c r="AJ22" s="409">
        <v>2.4252163164400407</v>
      </c>
      <c r="AK22" s="410">
        <v>3.8847209515096098E-2</v>
      </c>
      <c r="AL22" s="411" t="s">
        <v>224</v>
      </c>
      <c r="AM22" s="411" t="s">
        <v>224</v>
      </c>
      <c r="AN22" s="411" t="s">
        <v>224</v>
      </c>
      <c r="AO22" s="412">
        <v>106.15000000000009</v>
      </c>
      <c r="AP22" s="413">
        <v>112.9399999999996</v>
      </c>
      <c r="AQ22" s="414">
        <v>1112.9399999999996</v>
      </c>
      <c r="AR22" s="415"/>
      <c r="AS22" s="416">
        <v>0</v>
      </c>
      <c r="AT22" s="417">
        <v>1112.9399999999996</v>
      </c>
      <c r="AU22" s="418"/>
      <c r="AV22" s="385"/>
      <c r="AW22" s="385"/>
      <c r="AX22" s="419"/>
      <c r="AY22" s="420" t="s">
        <v>237</v>
      </c>
      <c r="AZ22" s="421" t="s">
        <v>247</v>
      </c>
      <c r="BA22" s="421" t="s">
        <v>239</v>
      </c>
      <c r="BB22" s="421" t="s">
        <v>248</v>
      </c>
      <c r="BC22" s="421" t="s">
        <v>239</v>
      </c>
      <c r="BD22" s="421" t="s">
        <v>239</v>
      </c>
      <c r="BE22" s="421" t="s">
        <v>249</v>
      </c>
      <c r="BF22" s="421" t="s">
        <v>239</v>
      </c>
      <c r="BG22" s="421" t="s">
        <v>239</v>
      </c>
      <c r="BH22" s="422">
        <v>1</v>
      </c>
      <c r="BI22" s="423">
        <v>106.15000000000009</v>
      </c>
      <c r="BJ22" s="423">
        <v>1000000106.15</v>
      </c>
      <c r="BK22" s="424">
        <v>0</v>
      </c>
      <c r="BL22" s="423">
        <v>0</v>
      </c>
      <c r="BM22" s="425">
        <v>0</v>
      </c>
      <c r="BN22" s="424">
        <v>6</v>
      </c>
      <c r="BO22" s="424">
        <v>25</v>
      </c>
      <c r="BP22" s="424">
        <v>2020</v>
      </c>
      <c r="BQ22" s="440" t="s">
        <v>214</v>
      </c>
      <c r="BR22" s="427"/>
      <c r="BS22" s="427"/>
      <c r="BT22" s="427"/>
      <c r="BU22" s="427"/>
      <c r="BV22" s="427"/>
      <c r="BW22" s="427"/>
      <c r="BX22" s="427"/>
      <c r="BY22" s="427"/>
      <c r="BZ22" s="427"/>
      <c r="CA22" s="427"/>
      <c r="CB22" s="427"/>
      <c r="CC22" s="427"/>
      <c r="CD22" s="427">
        <v>5</v>
      </c>
      <c r="CE22" s="427">
        <v>0</v>
      </c>
      <c r="CF22" s="427">
        <v>0</v>
      </c>
      <c r="CG22" s="427">
        <v>0</v>
      </c>
      <c r="CH22" s="427">
        <v>0</v>
      </c>
      <c r="CI22" s="427">
        <v>0</v>
      </c>
      <c r="CJ22" s="427">
        <v>0</v>
      </c>
      <c r="CK22" s="427">
        <v>0</v>
      </c>
      <c r="CL22" s="427"/>
      <c r="CM22" s="427">
        <v>1</v>
      </c>
      <c r="CN22" s="427">
        <v>1</v>
      </c>
      <c r="CO22" s="427">
        <v>106.15000000000009</v>
      </c>
      <c r="CP22" s="427">
        <v>112.9399999999996</v>
      </c>
      <c r="CQ22" s="427"/>
      <c r="CR22" s="427">
        <v>5</v>
      </c>
      <c r="CS22" s="427">
        <v>6</v>
      </c>
      <c r="CT22" s="428">
        <v>112.9399999999996</v>
      </c>
      <c r="CU22" s="427"/>
      <c r="CV22" s="427"/>
      <c r="CW22" s="427"/>
      <c r="CX22" s="427"/>
      <c r="CY22" s="427"/>
      <c r="CZ22" s="427"/>
      <c r="DA22" s="427"/>
      <c r="DB22" s="429"/>
      <c r="DC22" s="430"/>
      <c r="DD22" s="431"/>
      <c r="DE22" s="432"/>
      <c r="DF22" s="431"/>
      <c r="DG22" s="432"/>
      <c r="DH22" s="431"/>
      <c r="DI22" s="432"/>
      <c r="DJ22" s="431"/>
      <c r="DK22" s="432"/>
      <c r="DL22" s="433"/>
      <c r="DM22" s="434" t="s">
        <v>224</v>
      </c>
      <c r="DN22" s="435" t="s">
        <v>224</v>
      </c>
      <c r="DO22" s="430"/>
      <c r="DP22" s="431"/>
      <c r="DQ22" s="432"/>
      <c r="DR22" s="431"/>
      <c r="DS22" s="432"/>
      <c r="DT22" s="431"/>
      <c r="DU22" s="432"/>
      <c r="DV22" s="431"/>
      <c r="DW22" s="432"/>
      <c r="DX22" s="433"/>
      <c r="DY22" s="434" t="s">
        <v>224</v>
      </c>
      <c r="DZ22" s="436" t="s">
        <v>224</v>
      </c>
      <c r="EA22" s="384"/>
      <c r="EB22" s="19"/>
    </row>
    <row r="23" spans="1:132" x14ac:dyDescent="0.2">
      <c r="A23" s="438" t="s">
        <v>210</v>
      </c>
      <c r="B23" s="384" t="s">
        <v>211</v>
      </c>
      <c r="C23" s="385" t="s">
        <v>212</v>
      </c>
      <c r="D23" s="386">
        <v>44005</v>
      </c>
      <c r="E23" s="387">
        <v>0.87569444444444444</v>
      </c>
      <c r="F23" s="388">
        <v>5</v>
      </c>
      <c r="G23" s="389">
        <v>570.1</v>
      </c>
      <c r="H23" s="390">
        <v>573</v>
      </c>
      <c r="I23" s="391">
        <v>561.70000000000005</v>
      </c>
      <c r="J23" s="392">
        <v>5</v>
      </c>
      <c r="K23" s="393">
        <v>561.07000000000005</v>
      </c>
      <c r="L23" s="394">
        <v>44006</v>
      </c>
      <c r="M23" s="395">
        <v>0.69097222222222221</v>
      </c>
      <c r="N23" s="396">
        <v>45.149999999999636</v>
      </c>
      <c r="O23" s="439" t="s">
        <v>236</v>
      </c>
      <c r="P23" s="384"/>
      <c r="Q23" s="384" t="s">
        <v>227</v>
      </c>
      <c r="R23" s="384"/>
      <c r="S23" s="384"/>
      <c r="T23" s="384" t="s">
        <v>215</v>
      </c>
      <c r="U23" s="384"/>
      <c r="V23" s="384"/>
      <c r="W23" s="398"/>
      <c r="X23" s="384"/>
      <c r="Y23" s="399"/>
      <c r="Z23" s="400"/>
      <c r="AA23" s="401"/>
      <c r="AB23" s="402"/>
      <c r="AC23" s="403"/>
      <c r="AD23" s="404"/>
      <c r="AE23" s="405">
        <v>44005</v>
      </c>
      <c r="AF23" s="406">
        <v>1</v>
      </c>
      <c r="AG23" s="407" t="s">
        <v>246</v>
      </c>
      <c r="AH23" s="408">
        <v>-14.499999999999886</v>
      </c>
      <c r="AI23" s="409">
        <v>3.1137931034482751</v>
      </c>
      <c r="AJ23" s="409">
        <v>2.8965517241379457</v>
      </c>
      <c r="AK23" s="410">
        <v>1.5839326433958908E-2</v>
      </c>
      <c r="AL23" s="411" t="s">
        <v>224</v>
      </c>
      <c r="AM23" s="411" t="s">
        <v>224</v>
      </c>
      <c r="AN23" s="411" t="s">
        <v>224</v>
      </c>
      <c r="AO23" s="412">
        <v>45.149999999999636</v>
      </c>
      <c r="AP23" s="413">
        <v>158.08999999999924</v>
      </c>
      <c r="AQ23" s="414">
        <v>1158.0899999999992</v>
      </c>
      <c r="AR23" s="415"/>
      <c r="AS23" s="416">
        <v>0</v>
      </c>
      <c r="AT23" s="417">
        <v>1158.0899999999992</v>
      </c>
      <c r="AU23" s="418"/>
      <c r="AV23" s="385"/>
      <c r="AW23" s="385"/>
      <c r="AX23" s="419"/>
      <c r="AY23" s="420" t="s">
        <v>237</v>
      </c>
      <c r="AZ23" s="421" t="s">
        <v>238</v>
      </c>
      <c r="BA23" s="421" t="s">
        <v>239</v>
      </c>
      <c r="BB23" s="421" t="s">
        <v>250</v>
      </c>
      <c r="BC23" s="421" t="s">
        <v>239</v>
      </c>
      <c r="BD23" s="421" t="s">
        <v>239</v>
      </c>
      <c r="BE23" s="421" t="s">
        <v>241</v>
      </c>
      <c r="BF23" s="421" t="s">
        <v>239</v>
      </c>
      <c r="BG23" s="421" t="s">
        <v>239</v>
      </c>
      <c r="BH23" s="422">
        <v>2</v>
      </c>
      <c r="BI23" s="423">
        <v>151.29999999999973</v>
      </c>
      <c r="BJ23" s="423">
        <v>2000000151.3</v>
      </c>
      <c r="BK23" s="424">
        <v>0</v>
      </c>
      <c r="BL23" s="423">
        <v>0</v>
      </c>
      <c r="BM23" s="425">
        <v>0</v>
      </c>
      <c r="BN23" s="424">
        <v>6</v>
      </c>
      <c r="BO23" s="424">
        <v>26</v>
      </c>
      <c r="BP23" s="424">
        <v>2020</v>
      </c>
      <c r="BQ23" s="440" t="s">
        <v>214</v>
      </c>
      <c r="BR23" s="427"/>
      <c r="BS23" s="427"/>
      <c r="BT23" s="427"/>
      <c r="BU23" s="427"/>
      <c r="BV23" s="427"/>
      <c r="BW23" s="427"/>
      <c r="BX23" s="427"/>
      <c r="BY23" s="427"/>
      <c r="BZ23" s="427"/>
      <c r="CA23" s="427"/>
      <c r="CB23" s="427"/>
      <c r="CC23" s="427"/>
      <c r="CD23" s="427">
        <v>6</v>
      </c>
      <c r="CE23" s="427">
        <v>0</v>
      </c>
      <c r="CF23" s="427">
        <v>0</v>
      </c>
      <c r="CG23" s="427">
        <v>0</v>
      </c>
      <c r="CH23" s="427">
        <v>0</v>
      </c>
      <c r="CI23" s="427">
        <v>0</v>
      </c>
      <c r="CJ23" s="427">
        <v>0</v>
      </c>
      <c r="CK23" s="427">
        <v>0</v>
      </c>
      <c r="CL23" s="427"/>
      <c r="CM23" s="427">
        <v>1</v>
      </c>
      <c r="CN23" s="427">
        <v>1</v>
      </c>
      <c r="CO23" s="427">
        <v>45.149999999999636</v>
      </c>
      <c r="CP23" s="427">
        <v>158.08999999999924</v>
      </c>
      <c r="CQ23" s="427"/>
      <c r="CR23" s="427">
        <v>6</v>
      </c>
      <c r="CS23" s="427">
        <v>16</v>
      </c>
      <c r="CT23" s="428">
        <v>158.08999999999924</v>
      </c>
      <c r="CU23" s="427"/>
      <c r="CV23" s="427"/>
      <c r="CW23" s="427"/>
      <c r="CX23" s="427"/>
      <c r="CY23" s="427"/>
      <c r="CZ23" s="427"/>
      <c r="DA23" s="427"/>
      <c r="DB23" s="429"/>
      <c r="DC23" s="430"/>
      <c r="DD23" s="431"/>
      <c r="DE23" s="432"/>
      <c r="DF23" s="431"/>
      <c r="DG23" s="432"/>
      <c r="DH23" s="431"/>
      <c r="DI23" s="432"/>
      <c r="DJ23" s="431"/>
      <c r="DK23" s="432"/>
      <c r="DL23" s="433"/>
      <c r="DM23" s="434" t="s">
        <v>224</v>
      </c>
      <c r="DN23" s="435" t="s">
        <v>224</v>
      </c>
      <c r="DO23" s="430"/>
      <c r="DP23" s="431"/>
      <c r="DQ23" s="432"/>
      <c r="DR23" s="431"/>
      <c r="DS23" s="432"/>
      <c r="DT23" s="431"/>
      <c r="DU23" s="432"/>
      <c r="DV23" s="431"/>
      <c r="DW23" s="432"/>
      <c r="DX23" s="433"/>
      <c r="DY23" s="434" t="s">
        <v>224</v>
      </c>
      <c r="DZ23" s="436" t="s">
        <v>224</v>
      </c>
      <c r="EA23" s="384"/>
      <c r="EB23" s="19"/>
    </row>
    <row r="24" spans="1:132" x14ac:dyDescent="0.2">
      <c r="A24" s="438" t="s">
        <v>210</v>
      </c>
      <c r="B24" s="384" t="s">
        <v>211</v>
      </c>
      <c r="C24" s="385" t="s">
        <v>216</v>
      </c>
      <c r="D24" s="386">
        <v>44007</v>
      </c>
      <c r="E24" s="387">
        <v>0.76041666666666663</v>
      </c>
      <c r="F24" s="388">
        <v>5</v>
      </c>
      <c r="G24" s="389">
        <v>562.09</v>
      </c>
      <c r="H24" s="390">
        <v>558</v>
      </c>
      <c r="I24" s="391">
        <v>570</v>
      </c>
      <c r="J24" s="392">
        <v>5</v>
      </c>
      <c r="K24" s="393">
        <v>562.5</v>
      </c>
      <c r="L24" s="394">
        <v>44008</v>
      </c>
      <c r="M24" s="395">
        <v>0.42708333333333331</v>
      </c>
      <c r="N24" s="396">
        <v>2.0499999999997272</v>
      </c>
      <c r="O24" s="439" t="s">
        <v>236</v>
      </c>
      <c r="P24" s="384"/>
      <c r="Q24" s="384" t="s">
        <v>234</v>
      </c>
      <c r="R24" s="384"/>
      <c r="S24" s="384"/>
      <c r="T24" s="384" t="s">
        <v>215</v>
      </c>
      <c r="U24" s="384"/>
      <c r="V24" s="384"/>
      <c r="W24" s="398"/>
      <c r="X24" s="384"/>
      <c r="Y24" s="399"/>
      <c r="Z24" s="400"/>
      <c r="AA24" s="401"/>
      <c r="AB24" s="402"/>
      <c r="AC24" s="403"/>
      <c r="AD24" s="404"/>
      <c r="AE24" s="405">
        <v>44007</v>
      </c>
      <c r="AF24" s="406">
        <v>1</v>
      </c>
      <c r="AG24" s="407" t="s">
        <v>246</v>
      </c>
      <c r="AH24" s="408">
        <v>-20.450000000000159</v>
      </c>
      <c r="AI24" s="409">
        <v>0.10024449877749199</v>
      </c>
      <c r="AJ24" s="409">
        <v>1.9339853300733267</v>
      </c>
      <c r="AK24" s="410">
        <v>7.294205554270102E-4</v>
      </c>
      <c r="AL24" s="411" t="s">
        <v>224</v>
      </c>
      <c r="AM24" s="411" t="s">
        <v>224</v>
      </c>
      <c r="AN24" s="411" t="s">
        <v>224</v>
      </c>
      <c r="AO24" s="412">
        <v>2.0499999999997272</v>
      </c>
      <c r="AP24" s="413">
        <v>160.13999999999896</v>
      </c>
      <c r="AQ24" s="414">
        <v>1160.139999999999</v>
      </c>
      <c r="AR24" s="415"/>
      <c r="AS24" s="416">
        <v>0</v>
      </c>
      <c r="AT24" s="417">
        <v>1160.139999999999</v>
      </c>
      <c r="AU24" s="418"/>
      <c r="AV24" s="385"/>
      <c r="AW24" s="385"/>
      <c r="AX24" s="419"/>
      <c r="AY24" s="420" t="s">
        <v>237</v>
      </c>
      <c r="AZ24" s="421" t="s">
        <v>247</v>
      </c>
      <c r="BA24" s="421" t="s">
        <v>239</v>
      </c>
      <c r="BB24" s="421" t="s">
        <v>240</v>
      </c>
      <c r="BC24" s="421" t="s">
        <v>239</v>
      </c>
      <c r="BD24" s="421" t="s">
        <v>239</v>
      </c>
      <c r="BE24" s="421" t="s">
        <v>241</v>
      </c>
      <c r="BF24" s="421" t="s">
        <v>239</v>
      </c>
      <c r="BG24" s="421" t="s">
        <v>239</v>
      </c>
      <c r="BH24" s="422">
        <v>3</v>
      </c>
      <c r="BI24" s="423">
        <v>153.34999999999945</v>
      </c>
      <c r="BJ24" s="423">
        <v>3000000153.3499999</v>
      </c>
      <c r="BK24" s="424">
        <v>0</v>
      </c>
      <c r="BL24" s="423">
        <v>0</v>
      </c>
      <c r="BM24" s="425">
        <v>0</v>
      </c>
      <c r="BN24" s="424">
        <v>6</v>
      </c>
      <c r="BO24" s="424">
        <v>26</v>
      </c>
      <c r="BP24" s="424">
        <v>2020</v>
      </c>
      <c r="BQ24" s="440" t="s">
        <v>214</v>
      </c>
      <c r="BR24" s="427"/>
      <c r="BS24" s="427"/>
      <c r="BT24" s="427"/>
      <c r="BU24" s="427"/>
      <c r="BV24" s="427"/>
      <c r="BW24" s="427"/>
      <c r="BX24" s="427"/>
      <c r="BY24" s="427"/>
      <c r="BZ24" s="427"/>
      <c r="CA24" s="427"/>
      <c r="CB24" s="427"/>
      <c r="CC24" s="427"/>
      <c r="CD24" s="427">
        <v>7</v>
      </c>
      <c r="CE24" s="427">
        <v>0</v>
      </c>
      <c r="CF24" s="427">
        <v>0</v>
      </c>
      <c r="CG24" s="427">
        <v>0</v>
      </c>
      <c r="CH24" s="427">
        <v>0</v>
      </c>
      <c r="CI24" s="427">
        <v>0</v>
      </c>
      <c r="CJ24" s="427">
        <v>0</v>
      </c>
      <c r="CK24" s="427">
        <v>0</v>
      </c>
      <c r="CL24" s="427"/>
      <c r="CM24" s="427">
        <v>1</v>
      </c>
      <c r="CN24" s="427">
        <v>1</v>
      </c>
      <c r="CO24" s="427">
        <v>2.0499999999997272</v>
      </c>
      <c r="CP24" s="427">
        <v>160.13999999999896</v>
      </c>
      <c r="CQ24" s="427"/>
      <c r="CR24" s="427">
        <v>7</v>
      </c>
      <c r="CS24" s="427">
        <v>16</v>
      </c>
      <c r="CT24" s="428">
        <v>160.13999999999896</v>
      </c>
      <c r="CU24" s="427"/>
      <c r="CV24" s="427"/>
      <c r="CW24" s="427"/>
      <c r="CX24" s="427"/>
      <c r="CY24" s="427"/>
      <c r="CZ24" s="427"/>
      <c r="DA24" s="427"/>
      <c r="DB24" s="429"/>
      <c r="DC24" s="430"/>
      <c r="DD24" s="431"/>
      <c r="DE24" s="432"/>
      <c r="DF24" s="431"/>
      <c r="DG24" s="432"/>
      <c r="DH24" s="431"/>
      <c r="DI24" s="432"/>
      <c r="DJ24" s="431"/>
      <c r="DK24" s="432"/>
      <c r="DL24" s="433"/>
      <c r="DM24" s="434" t="s">
        <v>224</v>
      </c>
      <c r="DN24" s="435" t="s">
        <v>224</v>
      </c>
      <c r="DO24" s="430"/>
      <c r="DP24" s="431"/>
      <c r="DQ24" s="432"/>
      <c r="DR24" s="431"/>
      <c r="DS24" s="432"/>
      <c r="DT24" s="431"/>
      <c r="DU24" s="432"/>
      <c r="DV24" s="431"/>
      <c r="DW24" s="432"/>
      <c r="DX24" s="433"/>
      <c r="DY24" s="434" t="s">
        <v>224</v>
      </c>
      <c r="DZ24" s="436" t="s">
        <v>224</v>
      </c>
      <c r="EA24" s="384"/>
      <c r="EB24" s="19"/>
    </row>
    <row r="25" spans="1:132" x14ac:dyDescent="0.2">
      <c r="A25" s="438" t="s">
        <v>210</v>
      </c>
      <c r="B25" s="384" t="s">
        <v>211</v>
      </c>
      <c r="C25" s="385" t="s">
        <v>216</v>
      </c>
      <c r="D25" s="386">
        <v>44008</v>
      </c>
      <c r="E25" s="387">
        <v>0.48194444444444445</v>
      </c>
      <c r="F25" s="388">
        <v>5</v>
      </c>
      <c r="G25" s="389">
        <v>566.44000000000005</v>
      </c>
      <c r="H25" s="390">
        <v>563</v>
      </c>
      <c r="I25" s="391">
        <v>573</v>
      </c>
      <c r="J25" s="392">
        <v>5</v>
      </c>
      <c r="K25" s="393">
        <v>568.16</v>
      </c>
      <c r="L25" s="394">
        <v>44008</v>
      </c>
      <c r="M25" s="395">
        <v>0.5625</v>
      </c>
      <c r="N25" s="396">
        <v>8.5999999999994543</v>
      </c>
      <c r="O25" s="439" t="s">
        <v>236</v>
      </c>
      <c r="P25" s="384"/>
      <c r="Q25" s="384" t="s">
        <v>242</v>
      </c>
      <c r="R25" s="384"/>
      <c r="S25" s="384"/>
      <c r="T25" s="384" t="s">
        <v>215</v>
      </c>
      <c r="U25" s="384"/>
      <c r="V25" s="384"/>
      <c r="W25" s="398"/>
      <c r="X25" s="384"/>
      <c r="Y25" s="399"/>
      <c r="Z25" s="400"/>
      <c r="AA25" s="401"/>
      <c r="AB25" s="402"/>
      <c r="AC25" s="403"/>
      <c r="AD25" s="404"/>
      <c r="AE25" s="405">
        <v>44008</v>
      </c>
      <c r="AF25" s="406" t="s">
        <v>228</v>
      </c>
      <c r="AG25" s="407">
        <v>8.0555555555555547E-2</v>
      </c>
      <c r="AH25" s="408">
        <v>-17.200000000000273</v>
      </c>
      <c r="AI25" s="409">
        <v>0.49999999999996037</v>
      </c>
      <c r="AJ25" s="409">
        <v>1.9069767441860004</v>
      </c>
      <c r="AK25" s="410">
        <v>3.03650872113536E-3</v>
      </c>
      <c r="AL25" s="411" t="s">
        <v>224</v>
      </c>
      <c r="AM25" s="411" t="s">
        <v>224</v>
      </c>
      <c r="AN25" s="411" t="s">
        <v>224</v>
      </c>
      <c r="AO25" s="412">
        <v>8.5999999999994543</v>
      </c>
      <c r="AP25" s="413">
        <v>168.73999999999842</v>
      </c>
      <c r="AQ25" s="414">
        <v>1168.7399999999984</v>
      </c>
      <c r="AR25" s="415"/>
      <c r="AS25" s="416">
        <v>0</v>
      </c>
      <c r="AT25" s="417">
        <v>1168.7399999999984</v>
      </c>
      <c r="AU25" s="418"/>
      <c r="AV25" s="385"/>
      <c r="AW25" s="385"/>
      <c r="AX25" s="419"/>
      <c r="AY25" s="420" t="s">
        <v>237</v>
      </c>
      <c r="AZ25" s="421" t="s">
        <v>247</v>
      </c>
      <c r="BA25" s="421" t="s">
        <v>239</v>
      </c>
      <c r="BB25" s="421" t="s">
        <v>251</v>
      </c>
      <c r="BC25" s="421" t="s">
        <v>239</v>
      </c>
      <c r="BD25" s="421" t="s">
        <v>239</v>
      </c>
      <c r="BE25" s="421" t="s">
        <v>241</v>
      </c>
      <c r="BF25" s="421" t="s">
        <v>239</v>
      </c>
      <c r="BG25" s="421" t="s">
        <v>239</v>
      </c>
      <c r="BH25" s="422">
        <v>4</v>
      </c>
      <c r="BI25" s="423">
        <v>161.94999999999891</v>
      </c>
      <c r="BJ25" s="423">
        <v>4000000161.9499998</v>
      </c>
      <c r="BK25" s="424">
        <v>0</v>
      </c>
      <c r="BL25" s="423">
        <v>0</v>
      </c>
      <c r="BM25" s="425">
        <v>0</v>
      </c>
      <c r="BN25" s="424">
        <v>6</v>
      </c>
      <c r="BO25" s="424">
        <v>26</v>
      </c>
      <c r="BP25" s="424">
        <v>2020</v>
      </c>
      <c r="BQ25" s="440" t="s">
        <v>214</v>
      </c>
      <c r="BR25" s="427"/>
      <c r="BS25" s="427"/>
      <c r="BT25" s="427"/>
      <c r="BU25" s="427"/>
      <c r="BV25" s="427"/>
      <c r="BW25" s="427"/>
      <c r="BX25" s="427"/>
      <c r="BY25" s="427"/>
      <c r="BZ25" s="427"/>
      <c r="CA25" s="427"/>
      <c r="CB25" s="427"/>
      <c r="CC25" s="427"/>
      <c r="CD25" s="427">
        <v>8</v>
      </c>
      <c r="CE25" s="427">
        <v>0</v>
      </c>
      <c r="CF25" s="427">
        <v>0</v>
      </c>
      <c r="CG25" s="427">
        <v>0</v>
      </c>
      <c r="CH25" s="427">
        <v>0</v>
      </c>
      <c r="CI25" s="427">
        <v>0</v>
      </c>
      <c r="CJ25" s="427">
        <v>0</v>
      </c>
      <c r="CK25" s="427">
        <v>0</v>
      </c>
      <c r="CL25" s="427"/>
      <c r="CM25" s="427">
        <v>1</v>
      </c>
      <c r="CN25" s="427">
        <v>1</v>
      </c>
      <c r="CO25" s="427">
        <v>8.5999999999994543</v>
      </c>
      <c r="CP25" s="427">
        <v>168.73999999999842</v>
      </c>
      <c r="CQ25" s="427"/>
      <c r="CR25" s="427">
        <v>8</v>
      </c>
      <c r="CS25" s="427">
        <v>16</v>
      </c>
      <c r="CT25" s="428">
        <v>168.73999999999842</v>
      </c>
      <c r="CU25" s="427"/>
      <c r="CV25" s="427"/>
      <c r="CW25" s="427"/>
      <c r="CX25" s="427"/>
      <c r="CY25" s="427"/>
      <c r="CZ25" s="427"/>
      <c r="DA25" s="427"/>
      <c r="DB25" s="429"/>
      <c r="DC25" s="430"/>
      <c r="DD25" s="431"/>
      <c r="DE25" s="432"/>
      <c r="DF25" s="431"/>
      <c r="DG25" s="432"/>
      <c r="DH25" s="431"/>
      <c r="DI25" s="432"/>
      <c r="DJ25" s="431"/>
      <c r="DK25" s="432"/>
      <c r="DL25" s="433"/>
      <c r="DM25" s="434" t="s">
        <v>224</v>
      </c>
      <c r="DN25" s="435" t="s">
        <v>224</v>
      </c>
      <c r="DO25" s="430"/>
      <c r="DP25" s="431"/>
      <c r="DQ25" s="432"/>
      <c r="DR25" s="431"/>
      <c r="DS25" s="432"/>
      <c r="DT25" s="431"/>
      <c r="DU25" s="432"/>
      <c r="DV25" s="431"/>
      <c r="DW25" s="432"/>
      <c r="DX25" s="433"/>
      <c r="DY25" s="434" t="s">
        <v>224</v>
      </c>
      <c r="DZ25" s="436" t="s">
        <v>224</v>
      </c>
      <c r="EA25" s="384"/>
      <c r="EB25" s="19"/>
    </row>
    <row r="26" spans="1:132" x14ac:dyDescent="0.2">
      <c r="A26" s="438" t="s">
        <v>210</v>
      </c>
      <c r="B26" s="384" t="s">
        <v>211</v>
      </c>
      <c r="C26" s="385" t="s">
        <v>216</v>
      </c>
      <c r="D26" s="386">
        <v>44011</v>
      </c>
      <c r="E26" s="387">
        <v>0.68055555555555547</v>
      </c>
      <c r="F26" s="388">
        <v>5</v>
      </c>
      <c r="G26" s="389">
        <v>560.5</v>
      </c>
      <c r="H26" s="390">
        <v>552.5</v>
      </c>
      <c r="I26" s="391">
        <v>566</v>
      </c>
      <c r="J26" s="392">
        <v>5</v>
      </c>
      <c r="K26" s="393">
        <v>559.42999999999995</v>
      </c>
      <c r="L26" s="394">
        <v>44011</v>
      </c>
      <c r="M26" s="395">
        <v>0.88124999999999998</v>
      </c>
      <c r="N26" s="396">
        <v>-5.3500000000003638</v>
      </c>
      <c r="O26" s="439" t="s">
        <v>226</v>
      </c>
      <c r="P26" s="384"/>
      <c r="Q26" s="384" t="s">
        <v>245</v>
      </c>
      <c r="R26" s="384"/>
      <c r="S26" s="384"/>
      <c r="T26" s="384" t="s">
        <v>215</v>
      </c>
      <c r="U26" s="384"/>
      <c r="V26" s="384"/>
      <c r="W26" s="398"/>
      <c r="X26" s="384"/>
      <c r="Y26" s="399"/>
      <c r="Z26" s="400"/>
      <c r="AA26" s="401"/>
      <c r="AB26" s="402"/>
      <c r="AC26" s="403"/>
      <c r="AD26" s="404"/>
      <c r="AE26" s="405">
        <v>44011</v>
      </c>
      <c r="AF26" s="406" t="s">
        <v>228</v>
      </c>
      <c r="AG26" s="407">
        <v>0.20069444444444451</v>
      </c>
      <c r="AH26" s="408">
        <v>-40</v>
      </c>
      <c r="AI26" s="409">
        <v>-0.13375000000000908</v>
      </c>
      <c r="AJ26" s="409">
        <v>0.6875</v>
      </c>
      <c r="AK26" s="410">
        <v>-1.9090098126673507E-3</v>
      </c>
      <c r="AL26" s="411" t="s">
        <v>224</v>
      </c>
      <c r="AM26" s="411" t="s">
        <v>224</v>
      </c>
      <c r="AN26" s="411" t="s">
        <v>224</v>
      </c>
      <c r="AO26" s="412">
        <v>-5.3500000000003638</v>
      </c>
      <c r="AP26" s="413">
        <v>163.38999999999805</v>
      </c>
      <c r="AQ26" s="414">
        <v>1168.7399999999984</v>
      </c>
      <c r="AR26" s="415"/>
      <c r="AS26" s="416">
        <v>-0.45775792734058518</v>
      </c>
      <c r="AT26" s="417">
        <v>1163.3899999999981</v>
      </c>
      <c r="AU26" s="418"/>
      <c r="AV26" s="385"/>
      <c r="AW26" s="385"/>
      <c r="AX26" s="419"/>
      <c r="AY26" s="420" t="s">
        <v>229</v>
      </c>
      <c r="AZ26" s="421" t="s">
        <v>243</v>
      </c>
      <c r="BA26" s="421" t="s">
        <v>231</v>
      </c>
      <c r="BB26" s="421" t="s">
        <v>252</v>
      </c>
      <c r="BC26" s="421" t="s">
        <v>231</v>
      </c>
      <c r="BD26" s="421" t="s">
        <v>231</v>
      </c>
      <c r="BE26" s="421" t="s">
        <v>253</v>
      </c>
      <c r="BF26" s="421" t="s">
        <v>231</v>
      </c>
      <c r="BG26" s="421" t="s">
        <v>231</v>
      </c>
      <c r="BH26" s="422">
        <v>0</v>
      </c>
      <c r="BI26" s="423">
        <v>0</v>
      </c>
      <c r="BJ26" s="423">
        <v>0</v>
      </c>
      <c r="BK26" s="424">
        <v>1</v>
      </c>
      <c r="BL26" s="423">
        <v>-5.3500000000003638</v>
      </c>
      <c r="BM26" s="425">
        <v>-1000000005.35</v>
      </c>
      <c r="BN26" s="424">
        <v>6</v>
      </c>
      <c r="BO26" s="424">
        <v>27</v>
      </c>
      <c r="BP26" s="424">
        <v>2020</v>
      </c>
      <c r="BQ26" s="440" t="s">
        <v>214</v>
      </c>
      <c r="BR26" s="427"/>
      <c r="BS26" s="427"/>
      <c r="BT26" s="427"/>
      <c r="BU26" s="427"/>
      <c r="BV26" s="427"/>
      <c r="BW26" s="427"/>
      <c r="BX26" s="427"/>
      <c r="BY26" s="427"/>
      <c r="BZ26" s="427"/>
      <c r="CA26" s="427"/>
      <c r="CB26" s="427"/>
      <c r="CC26" s="427"/>
      <c r="CD26" s="427">
        <v>9</v>
      </c>
      <c r="CE26" s="427">
        <v>0</v>
      </c>
      <c r="CF26" s="427">
        <v>0</v>
      </c>
      <c r="CG26" s="427">
        <v>0</v>
      </c>
      <c r="CH26" s="427">
        <v>0</v>
      </c>
      <c r="CI26" s="427">
        <v>0</v>
      </c>
      <c r="CJ26" s="427">
        <v>0</v>
      </c>
      <c r="CK26" s="427">
        <v>0</v>
      </c>
      <c r="CL26" s="427"/>
      <c r="CM26" s="427">
        <v>1</v>
      </c>
      <c r="CN26" s="427">
        <v>1</v>
      </c>
      <c r="CO26" s="427">
        <v>-5.3500000000003638</v>
      </c>
      <c r="CP26" s="427">
        <v>163.38999999999805</v>
      </c>
      <c r="CQ26" s="427"/>
      <c r="CR26" s="427">
        <v>9</v>
      </c>
      <c r="CS26" s="427">
        <v>16</v>
      </c>
      <c r="CT26" s="428">
        <v>163.38999999999805</v>
      </c>
      <c r="CU26" s="427"/>
      <c r="CV26" s="427"/>
      <c r="CW26" s="427"/>
      <c r="CX26" s="427"/>
      <c r="CY26" s="427"/>
      <c r="CZ26" s="427"/>
      <c r="DA26" s="427"/>
      <c r="DB26" s="429"/>
      <c r="DC26" s="430"/>
      <c r="DD26" s="431"/>
      <c r="DE26" s="432"/>
      <c r="DF26" s="431"/>
      <c r="DG26" s="432"/>
      <c r="DH26" s="431"/>
      <c r="DI26" s="432"/>
      <c r="DJ26" s="431"/>
      <c r="DK26" s="432"/>
      <c r="DL26" s="433"/>
      <c r="DM26" s="434" t="s">
        <v>224</v>
      </c>
      <c r="DN26" s="435" t="s">
        <v>224</v>
      </c>
      <c r="DO26" s="430"/>
      <c r="DP26" s="431"/>
      <c r="DQ26" s="432"/>
      <c r="DR26" s="431"/>
      <c r="DS26" s="432"/>
      <c r="DT26" s="431"/>
      <c r="DU26" s="432"/>
      <c r="DV26" s="431"/>
      <c r="DW26" s="432"/>
      <c r="DX26" s="433"/>
      <c r="DY26" s="434" t="s">
        <v>224</v>
      </c>
      <c r="DZ26" s="436" t="s">
        <v>224</v>
      </c>
      <c r="EA26" s="384"/>
      <c r="EB26" s="19"/>
    </row>
    <row r="27" spans="1:132" x14ac:dyDescent="0.2">
      <c r="A27" s="438" t="s">
        <v>210</v>
      </c>
      <c r="B27" s="384" t="s">
        <v>217</v>
      </c>
      <c r="C27" s="385" t="s">
        <v>212</v>
      </c>
      <c r="D27" s="386">
        <v>44014</v>
      </c>
      <c r="E27" s="387">
        <v>0.67708333333333337</v>
      </c>
      <c r="F27" s="388">
        <v>0.06</v>
      </c>
      <c r="G27" s="389">
        <v>25875</v>
      </c>
      <c r="H27" s="390">
        <v>26059</v>
      </c>
      <c r="I27" s="391">
        <v>25451</v>
      </c>
      <c r="J27" s="392">
        <v>0.06</v>
      </c>
      <c r="K27" s="393">
        <v>25451</v>
      </c>
      <c r="L27" s="394">
        <v>44015</v>
      </c>
      <c r="M27" s="395">
        <v>0.69305555555555554</v>
      </c>
      <c r="N27" s="396">
        <v>25.440000000000055</v>
      </c>
      <c r="O27" s="439" t="s">
        <v>236</v>
      </c>
      <c r="P27" s="384"/>
      <c r="Q27" s="384" t="s">
        <v>234</v>
      </c>
      <c r="R27" s="384"/>
      <c r="S27" s="384"/>
      <c r="T27" s="384" t="s">
        <v>215</v>
      </c>
      <c r="U27" s="384"/>
      <c r="V27" s="384"/>
      <c r="W27" s="398"/>
      <c r="X27" s="384"/>
      <c r="Y27" s="399"/>
      <c r="Z27" s="400"/>
      <c r="AA27" s="401"/>
      <c r="AB27" s="402"/>
      <c r="AC27" s="403"/>
      <c r="AD27" s="404"/>
      <c r="AE27" s="405">
        <v>44014</v>
      </c>
      <c r="AF27" s="406">
        <v>1</v>
      </c>
      <c r="AG27" s="407" t="s">
        <v>246</v>
      </c>
      <c r="AH27" s="408">
        <v>-11.04</v>
      </c>
      <c r="AI27" s="409">
        <v>2.3043478260869614</v>
      </c>
      <c r="AJ27" s="409">
        <v>2.3043478260869565</v>
      </c>
      <c r="AK27" s="410">
        <v>1.6386473429951691E-2</v>
      </c>
      <c r="AL27" s="411" t="s">
        <v>224</v>
      </c>
      <c r="AM27" s="411" t="s">
        <v>224</v>
      </c>
      <c r="AN27" s="411" t="s">
        <v>224</v>
      </c>
      <c r="AO27" s="412">
        <v>25.440000000000055</v>
      </c>
      <c r="AP27" s="413">
        <v>188.82999999999811</v>
      </c>
      <c r="AQ27" s="414">
        <v>1188.8299999999981</v>
      </c>
      <c r="AR27" s="415"/>
      <c r="AS27" s="416">
        <v>0</v>
      </c>
      <c r="AT27" s="417">
        <v>1188.8299999999981</v>
      </c>
      <c r="AU27" s="418"/>
      <c r="AV27" s="385"/>
      <c r="AW27" s="385"/>
      <c r="AX27" s="419"/>
      <c r="AY27" s="420" t="s">
        <v>254</v>
      </c>
      <c r="AZ27" s="421" t="s">
        <v>255</v>
      </c>
      <c r="BA27" s="421" t="s">
        <v>256</v>
      </c>
      <c r="BB27" s="421" t="s">
        <v>257</v>
      </c>
      <c r="BC27" s="421" t="s">
        <v>256</v>
      </c>
      <c r="BD27" s="421" t="s">
        <v>256</v>
      </c>
      <c r="BE27" s="421" t="s">
        <v>258</v>
      </c>
      <c r="BF27" s="421" t="s">
        <v>256</v>
      </c>
      <c r="BG27" s="421" t="s">
        <v>256</v>
      </c>
      <c r="BH27" s="422">
        <v>1</v>
      </c>
      <c r="BI27" s="423">
        <v>25.440000000000055</v>
      </c>
      <c r="BJ27" s="423">
        <v>1000000025.4400001</v>
      </c>
      <c r="BK27" s="424">
        <v>0</v>
      </c>
      <c r="BL27" s="423">
        <v>0</v>
      </c>
      <c r="BM27" s="425">
        <v>0</v>
      </c>
      <c r="BN27" s="424">
        <v>7</v>
      </c>
      <c r="BO27" s="424">
        <v>27</v>
      </c>
      <c r="BP27" s="424">
        <v>2020</v>
      </c>
      <c r="BQ27" s="440" t="s">
        <v>214</v>
      </c>
      <c r="BR27" s="427"/>
      <c r="BS27" s="427"/>
      <c r="BT27" s="427"/>
      <c r="BU27" s="427"/>
      <c r="BV27" s="427"/>
      <c r="BW27" s="427"/>
      <c r="BX27" s="427"/>
      <c r="BY27" s="427"/>
      <c r="BZ27" s="427"/>
      <c r="CA27" s="427"/>
      <c r="CB27" s="427"/>
      <c r="CC27" s="427"/>
      <c r="CD27" s="427">
        <v>10</v>
      </c>
      <c r="CE27" s="427">
        <v>0</v>
      </c>
      <c r="CF27" s="427">
        <v>0</v>
      </c>
      <c r="CG27" s="427">
        <v>0</v>
      </c>
      <c r="CH27" s="427">
        <v>0</v>
      </c>
      <c r="CI27" s="427">
        <v>0</v>
      </c>
      <c r="CJ27" s="427">
        <v>0</v>
      </c>
      <c r="CK27" s="427">
        <v>0</v>
      </c>
      <c r="CL27" s="427"/>
      <c r="CM27" s="427">
        <v>1</v>
      </c>
      <c r="CN27" s="427">
        <v>1</v>
      </c>
      <c r="CO27" s="427">
        <v>25.440000000000055</v>
      </c>
      <c r="CP27" s="427">
        <v>188.82999999999811</v>
      </c>
      <c r="CQ27" s="427"/>
      <c r="CR27" s="427">
        <v>10</v>
      </c>
      <c r="CS27" s="427">
        <v>16</v>
      </c>
      <c r="CT27" s="428">
        <v>188.82999999999811</v>
      </c>
      <c r="CU27" s="427"/>
      <c r="CV27" s="427"/>
      <c r="CW27" s="427"/>
      <c r="CX27" s="427"/>
      <c r="CY27" s="427"/>
      <c r="CZ27" s="427"/>
      <c r="DA27" s="427"/>
      <c r="DB27" s="429"/>
      <c r="DC27" s="430"/>
      <c r="DD27" s="431"/>
      <c r="DE27" s="432"/>
      <c r="DF27" s="431"/>
      <c r="DG27" s="432"/>
      <c r="DH27" s="431"/>
      <c r="DI27" s="432"/>
      <c r="DJ27" s="431"/>
      <c r="DK27" s="432"/>
      <c r="DL27" s="433"/>
      <c r="DM27" s="434" t="s">
        <v>224</v>
      </c>
      <c r="DN27" s="435" t="s">
        <v>224</v>
      </c>
      <c r="DO27" s="430"/>
      <c r="DP27" s="431"/>
      <c r="DQ27" s="432"/>
      <c r="DR27" s="431"/>
      <c r="DS27" s="432"/>
      <c r="DT27" s="431"/>
      <c r="DU27" s="432"/>
      <c r="DV27" s="431"/>
      <c r="DW27" s="432"/>
      <c r="DX27" s="433"/>
      <c r="DY27" s="434" t="s">
        <v>224</v>
      </c>
      <c r="DZ27" s="436" t="s">
        <v>224</v>
      </c>
      <c r="EA27" s="384"/>
      <c r="EB27" s="19"/>
    </row>
    <row r="28" spans="1:132" x14ac:dyDescent="0.2">
      <c r="A28" s="438" t="s">
        <v>210</v>
      </c>
      <c r="B28" s="384" t="s">
        <v>217</v>
      </c>
      <c r="C28" s="385" t="s">
        <v>212</v>
      </c>
      <c r="D28" s="386">
        <v>44018</v>
      </c>
      <c r="E28" s="387">
        <v>0.46527777777777773</v>
      </c>
      <c r="F28" s="388">
        <v>7.0000000000000007E-2</v>
      </c>
      <c r="G28" s="389">
        <v>26036</v>
      </c>
      <c r="H28" s="390">
        <v>26201</v>
      </c>
      <c r="I28" s="391">
        <v>25723</v>
      </c>
      <c r="J28" s="392">
        <v>7.0000000000000007E-2</v>
      </c>
      <c r="K28" s="393">
        <v>26214</v>
      </c>
      <c r="L28" s="394">
        <v>44019</v>
      </c>
      <c r="M28" s="395">
        <v>5.5555555555555552E-2</v>
      </c>
      <c r="N28" s="396">
        <v>-12.460000000000036</v>
      </c>
      <c r="O28" s="439" t="s">
        <v>226</v>
      </c>
      <c r="P28" s="384"/>
      <c r="Q28" s="384" t="s">
        <v>245</v>
      </c>
      <c r="R28" s="384"/>
      <c r="S28" s="384"/>
      <c r="T28" s="384" t="s">
        <v>215</v>
      </c>
      <c r="U28" s="384"/>
      <c r="V28" s="384"/>
      <c r="W28" s="398"/>
      <c r="X28" s="384"/>
      <c r="Y28" s="399"/>
      <c r="Z28" s="400"/>
      <c r="AA28" s="401"/>
      <c r="AB28" s="402"/>
      <c r="AC28" s="403"/>
      <c r="AD28" s="404"/>
      <c r="AE28" s="405">
        <v>44018</v>
      </c>
      <c r="AF28" s="406">
        <v>1</v>
      </c>
      <c r="AG28" s="407" t="s">
        <v>246</v>
      </c>
      <c r="AH28" s="408">
        <v>-11.55</v>
      </c>
      <c r="AI28" s="409">
        <v>-1.078787878787882</v>
      </c>
      <c r="AJ28" s="409">
        <v>1.896969696969697</v>
      </c>
      <c r="AK28" s="410">
        <v>-6.8366876632355205E-3</v>
      </c>
      <c r="AL28" s="411" t="s">
        <v>224</v>
      </c>
      <c r="AM28" s="411" t="s">
        <v>224</v>
      </c>
      <c r="AN28" s="411" t="s">
        <v>224</v>
      </c>
      <c r="AO28" s="412">
        <v>-12.460000000000036</v>
      </c>
      <c r="AP28" s="413">
        <v>176.36999999999807</v>
      </c>
      <c r="AQ28" s="414">
        <v>1188.8299999999981</v>
      </c>
      <c r="AR28" s="415"/>
      <c r="AS28" s="416">
        <v>-1.0480892978811163</v>
      </c>
      <c r="AT28" s="417">
        <v>1176.3699999999981</v>
      </c>
      <c r="AU28" s="418"/>
      <c r="AV28" s="385"/>
      <c r="AW28" s="385"/>
      <c r="AX28" s="419"/>
      <c r="AY28" s="420" t="s">
        <v>259</v>
      </c>
      <c r="AZ28" s="421" t="s">
        <v>260</v>
      </c>
      <c r="BA28" s="421" t="s">
        <v>261</v>
      </c>
      <c r="BB28" s="421" t="s">
        <v>262</v>
      </c>
      <c r="BC28" s="421" t="s">
        <v>261</v>
      </c>
      <c r="BD28" s="421" t="s">
        <v>261</v>
      </c>
      <c r="BE28" s="421" t="s">
        <v>263</v>
      </c>
      <c r="BF28" s="421" t="s">
        <v>261</v>
      </c>
      <c r="BG28" s="421" t="s">
        <v>261</v>
      </c>
      <c r="BH28" s="422">
        <v>0</v>
      </c>
      <c r="BI28" s="423">
        <v>0</v>
      </c>
      <c r="BJ28" s="423">
        <v>0</v>
      </c>
      <c r="BK28" s="424">
        <v>1</v>
      </c>
      <c r="BL28" s="423">
        <v>-12.460000000000036</v>
      </c>
      <c r="BM28" s="425">
        <v>-1000000012.46</v>
      </c>
      <c r="BN28" s="424">
        <v>7</v>
      </c>
      <c r="BO28" s="424">
        <v>28</v>
      </c>
      <c r="BP28" s="424">
        <v>2020</v>
      </c>
      <c r="BQ28" s="440" t="s">
        <v>214</v>
      </c>
      <c r="BR28" s="427"/>
      <c r="BS28" s="427"/>
      <c r="BT28" s="427"/>
      <c r="BU28" s="427"/>
      <c r="BV28" s="427"/>
      <c r="BW28" s="427"/>
      <c r="BX28" s="427"/>
      <c r="BY28" s="427"/>
      <c r="BZ28" s="427"/>
      <c r="CA28" s="427"/>
      <c r="CB28" s="427"/>
      <c r="CC28" s="427"/>
      <c r="CD28" s="427">
        <v>11</v>
      </c>
      <c r="CE28" s="427">
        <v>0</v>
      </c>
      <c r="CF28" s="427">
        <v>0</v>
      </c>
      <c r="CG28" s="427">
        <v>0</v>
      </c>
      <c r="CH28" s="427">
        <v>0</v>
      </c>
      <c r="CI28" s="427">
        <v>0</v>
      </c>
      <c r="CJ28" s="427">
        <v>0</v>
      </c>
      <c r="CK28" s="427">
        <v>0</v>
      </c>
      <c r="CL28" s="427"/>
      <c r="CM28" s="427">
        <v>1</v>
      </c>
      <c r="CN28" s="427">
        <v>1</v>
      </c>
      <c r="CO28" s="427">
        <v>-12.460000000000036</v>
      </c>
      <c r="CP28" s="427">
        <v>176.36999999999807</v>
      </c>
      <c r="CQ28" s="427"/>
      <c r="CR28" s="427">
        <v>11</v>
      </c>
      <c r="CS28" s="427">
        <v>16</v>
      </c>
      <c r="CT28" s="428">
        <v>176.36999999999807</v>
      </c>
      <c r="CU28" s="427"/>
      <c r="CV28" s="427"/>
      <c r="CW28" s="427"/>
      <c r="CX28" s="427"/>
      <c r="CY28" s="427"/>
      <c r="CZ28" s="427"/>
      <c r="DA28" s="427"/>
      <c r="DB28" s="429"/>
      <c r="DC28" s="430"/>
      <c r="DD28" s="431"/>
      <c r="DE28" s="432"/>
      <c r="DF28" s="431"/>
      <c r="DG28" s="432"/>
      <c r="DH28" s="431"/>
      <c r="DI28" s="432"/>
      <c r="DJ28" s="431"/>
      <c r="DK28" s="432"/>
      <c r="DL28" s="433"/>
      <c r="DM28" s="434" t="s">
        <v>224</v>
      </c>
      <c r="DN28" s="435" t="s">
        <v>224</v>
      </c>
      <c r="DO28" s="430"/>
      <c r="DP28" s="431"/>
      <c r="DQ28" s="432"/>
      <c r="DR28" s="431"/>
      <c r="DS28" s="432"/>
      <c r="DT28" s="431"/>
      <c r="DU28" s="432"/>
      <c r="DV28" s="431"/>
      <c r="DW28" s="432"/>
      <c r="DX28" s="433"/>
      <c r="DY28" s="434" t="s">
        <v>224</v>
      </c>
      <c r="DZ28" s="436" t="s">
        <v>224</v>
      </c>
      <c r="EA28" s="384"/>
      <c r="EB28" s="19"/>
    </row>
    <row r="29" spans="1:132" x14ac:dyDescent="0.2">
      <c r="A29" s="438" t="s">
        <v>210</v>
      </c>
      <c r="B29" s="384" t="s">
        <v>217</v>
      </c>
      <c r="C29" s="385" t="s">
        <v>212</v>
      </c>
      <c r="D29" s="386">
        <v>44019</v>
      </c>
      <c r="E29" s="387">
        <v>0.39166666666666666</v>
      </c>
      <c r="F29" s="388">
        <v>7.0000000000000007E-2</v>
      </c>
      <c r="G29" s="389">
        <v>25950</v>
      </c>
      <c r="H29" s="390">
        <v>26126</v>
      </c>
      <c r="I29" s="391">
        <v>25606</v>
      </c>
      <c r="J29" s="392">
        <v>7.0000000000000007E-2</v>
      </c>
      <c r="K29" s="393">
        <v>25950</v>
      </c>
      <c r="L29" s="394">
        <v>44019</v>
      </c>
      <c r="M29" s="395">
        <v>0.52638888888888891</v>
      </c>
      <c r="N29" s="396">
        <v>0</v>
      </c>
      <c r="O29" s="439" t="s">
        <v>264</v>
      </c>
      <c r="P29" s="384"/>
      <c r="Q29" s="384" t="s">
        <v>227</v>
      </c>
      <c r="R29" s="384"/>
      <c r="S29" s="384"/>
      <c r="T29" s="384" t="s">
        <v>215</v>
      </c>
      <c r="U29" s="384"/>
      <c r="V29" s="384"/>
      <c r="W29" s="398"/>
      <c r="X29" s="384"/>
      <c r="Y29" s="399"/>
      <c r="Z29" s="400"/>
      <c r="AA29" s="401"/>
      <c r="AB29" s="402"/>
      <c r="AC29" s="403"/>
      <c r="AD29" s="404"/>
      <c r="AE29" s="405">
        <v>44019</v>
      </c>
      <c r="AF29" s="406" t="s">
        <v>228</v>
      </c>
      <c r="AG29" s="407">
        <v>0.13472222222222224</v>
      </c>
      <c r="AH29" s="408">
        <v>-12.32</v>
      </c>
      <c r="AI29" s="409">
        <v>0</v>
      </c>
      <c r="AJ29" s="409" t="s">
        <v>209</v>
      </c>
      <c r="AK29" s="410">
        <v>0</v>
      </c>
      <c r="AL29" s="411" t="s">
        <v>224</v>
      </c>
      <c r="AM29" s="411" t="s">
        <v>224</v>
      </c>
      <c r="AN29" s="411" t="s">
        <v>224</v>
      </c>
      <c r="AO29" s="412">
        <v>0</v>
      </c>
      <c r="AP29" s="413">
        <v>176.36999999999807</v>
      </c>
      <c r="AQ29" s="414">
        <v>1188.8299999999981</v>
      </c>
      <c r="AR29" s="415"/>
      <c r="AS29" s="416">
        <v>-1.0480892978811163</v>
      </c>
      <c r="AT29" s="417">
        <v>1176.3699999999981</v>
      </c>
      <c r="AU29" s="418"/>
      <c r="AV29" s="385"/>
      <c r="AW29" s="385"/>
      <c r="AX29" s="419"/>
      <c r="AY29" s="420" t="s">
        <v>265</v>
      </c>
      <c r="AZ29" s="421" t="s">
        <v>266</v>
      </c>
      <c r="BA29" s="421" t="s">
        <v>267</v>
      </c>
      <c r="BB29" s="421" t="s">
        <v>268</v>
      </c>
      <c r="BC29" s="421" t="s">
        <v>267</v>
      </c>
      <c r="BD29" s="421" t="s">
        <v>267</v>
      </c>
      <c r="BE29" s="421" t="s">
        <v>269</v>
      </c>
      <c r="BF29" s="421" t="s">
        <v>267</v>
      </c>
      <c r="BG29" s="421" t="s">
        <v>267</v>
      </c>
      <c r="BH29" s="422">
        <v>0</v>
      </c>
      <c r="BI29" s="423">
        <v>0</v>
      </c>
      <c r="BJ29" s="423">
        <v>0</v>
      </c>
      <c r="BK29" s="424">
        <v>0</v>
      </c>
      <c r="BL29" s="423">
        <v>0</v>
      </c>
      <c r="BM29" s="425">
        <v>0</v>
      </c>
      <c r="BN29" s="424">
        <v>7</v>
      </c>
      <c r="BO29" s="424">
        <v>28</v>
      </c>
      <c r="BP29" s="424">
        <v>2020</v>
      </c>
      <c r="BQ29" s="440" t="s">
        <v>214</v>
      </c>
      <c r="BR29" s="427"/>
      <c r="BS29" s="427"/>
      <c r="BT29" s="427"/>
      <c r="BU29" s="427"/>
      <c r="BV29" s="427"/>
      <c r="BW29" s="427"/>
      <c r="BX29" s="427"/>
      <c r="BY29" s="427"/>
      <c r="BZ29" s="427"/>
      <c r="CA29" s="427"/>
      <c r="CB29" s="427"/>
      <c r="CC29" s="427"/>
      <c r="CD29" s="427">
        <v>12</v>
      </c>
      <c r="CE29" s="427">
        <v>0</v>
      </c>
      <c r="CF29" s="427">
        <v>0</v>
      </c>
      <c r="CG29" s="427">
        <v>0</v>
      </c>
      <c r="CH29" s="427">
        <v>0</v>
      </c>
      <c r="CI29" s="427">
        <v>0</v>
      </c>
      <c r="CJ29" s="427">
        <v>0</v>
      </c>
      <c r="CK29" s="427">
        <v>0</v>
      </c>
      <c r="CL29" s="427"/>
      <c r="CM29" s="427">
        <v>1</v>
      </c>
      <c r="CN29" s="427">
        <v>1</v>
      </c>
      <c r="CO29" s="427">
        <v>0</v>
      </c>
      <c r="CP29" s="427">
        <v>176.36999999999807</v>
      </c>
      <c r="CQ29" s="427"/>
      <c r="CR29" s="427">
        <v>12</v>
      </c>
      <c r="CS29" s="427">
        <v>16</v>
      </c>
      <c r="CT29" s="428">
        <v>176.36999999999807</v>
      </c>
      <c r="CU29" s="427"/>
      <c r="CV29" s="427"/>
      <c r="CW29" s="427"/>
      <c r="CX29" s="427"/>
      <c r="CY29" s="427"/>
      <c r="CZ29" s="427"/>
      <c r="DA29" s="427"/>
      <c r="DB29" s="429"/>
      <c r="DC29" s="430"/>
      <c r="DD29" s="431"/>
      <c r="DE29" s="432"/>
      <c r="DF29" s="431"/>
      <c r="DG29" s="432"/>
      <c r="DH29" s="431"/>
      <c r="DI29" s="432"/>
      <c r="DJ29" s="431"/>
      <c r="DK29" s="432"/>
      <c r="DL29" s="433"/>
      <c r="DM29" s="434" t="s">
        <v>224</v>
      </c>
      <c r="DN29" s="435" t="s">
        <v>224</v>
      </c>
      <c r="DO29" s="430"/>
      <c r="DP29" s="431"/>
      <c r="DQ29" s="432"/>
      <c r="DR29" s="431"/>
      <c r="DS29" s="432"/>
      <c r="DT29" s="431"/>
      <c r="DU29" s="432"/>
      <c r="DV29" s="431"/>
      <c r="DW29" s="432"/>
      <c r="DX29" s="433"/>
      <c r="DY29" s="434" t="s">
        <v>224</v>
      </c>
      <c r="DZ29" s="436" t="s">
        <v>224</v>
      </c>
      <c r="EA29" s="384"/>
      <c r="EB29" s="19"/>
    </row>
    <row r="30" spans="1:132" x14ac:dyDescent="0.2">
      <c r="A30" s="438" t="s">
        <v>210</v>
      </c>
      <c r="B30" s="384" t="s">
        <v>217</v>
      </c>
      <c r="C30" s="385" t="s">
        <v>212</v>
      </c>
      <c r="D30" s="386">
        <v>44019</v>
      </c>
      <c r="E30" s="387">
        <v>0.87569444444444444</v>
      </c>
      <c r="F30" s="388">
        <v>7.0000000000000007E-2</v>
      </c>
      <c r="G30" s="389">
        <v>25883</v>
      </c>
      <c r="H30" s="390">
        <v>26060</v>
      </c>
      <c r="I30" s="391">
        <v>25555</v>
      </c>
      <c r="J30" s="392">
        <v>7.0000000000000007E-2</v>
      </c>
      <c r="K30" s="393">
        <v>25875</v>
      </c>
      <c r="L30" s="394">
        <v>44020</v>
      </c>
      <c r="M30" s="395">
        <v>0.34236111111111112</v>
      </c>
      <c r="N30" s="396">
        <v>0.55999999999994543</v>
      </c>
      <c r="O30" s="439" t="s">
        <v>236</v>
      </c>
      <c r="P30" s="384"/>
      <c r="Q30" s="384" t="s">
        <v>227</v>
      </c>
      <c r="R30" s="384"/>
      <c r="S30" s="384"/>
      <c r="T30" s="384" t="s">
        <v>215</v>
      </c>
      <c r="U30" s="384"/>
      <c r="V30" s="384"/>
      <c r="W30" s="398"/>
      <c r="X30" s="384"/>
      <c r="Y30" s="399"/>
      <c r="Z30" s="400"/>
      <c r="AA30" s="401"/>
      <c r="AB30" s="402"/>
      <c r="AC30" s="403"/>
      <c r="AD30" s="404"/>
      <c r="AE30" s="405">
        <v>44019</v>
      </c>
      <c r="AF30" s="406">
        <v>1</v>
      </c>
      <c r="AG30" s="407" t="s">
        <v>246</v>
      </c>
      <c r="AH30" s="408">
        <v>-12.39</v>
      </c>
      <c r="AI30" s="409">
        <v>4.5197740112989944E-2</v>
      </c>
      <c r="AJ30" s="409">
        <v>1.8531073446327684</v>
      </c>
      <c r="AK30" s="410">
        <v>3.0908318201135882E-4</v>
      </c>
      <c r="AL30" s="411" t="s">
        <v>224</v>
      </c>
      <c r="AM30" s="411" t="s">
        <v>224</v>
      </c>
      <c r="AN30" s="411" t="s">
        <v>224</v>
      </c>
      <c r="AO30" s="412">
        <v>0.55999999999994543</v>
      </c>
      <c r="AP30" s="413">
        <v>176.92999999999802</v>
      </c>
      <c r="AQ30" s="414">
        <v>1188.8299999999981</v>
      </c>
      <c r="AR30" s="415"/>
      <c r="AS30" s="416">
        <v>-1.0009841608976999</v>
      </c>
      <c r="AT30" s="417">
        <v>1176.929999999998</v>
      </c>
      <c r="AU30" s="418"/>
      <c r="AV30" s="385"/>
      <c r="AW30" s="441"/>
      <c r="AX30" s="419"/>
      <c r="AY30" s="420" t="s">
        <v>254</v>
      </c>
      <c r="AZ30" s="421" t="s">
        <v>255</v>
      </c>
      <c r="BA30" s="421" t="s">
        <v>256</v>
      </c>
      <c r="BB30" s="421" t="s">
        <v>270</v>
      </c>
      <c r="BC30" s="421" t="s">
        <v>256</v>
      </c>
      <c r="BD30" s="421" t="s">
        <v>256</v>
      </c>
      <c r="BE30" s="421" t="s">
        <v>258</v>
      </c>
      <c r="BF30" s="421" t="s">
        <v>256</v>
      </c>
      <c r="BG30" s="421" t="s">
        <v>256</v>
      </c>
      <c r="BH30" s="422">
        <v>1</v>
      </c>
      <c r="BI30" s="423">
        <v>0.55999999999994543</v>
      </c>
      <c r="BJ30" s="423">
        <v>1000000000.5599999</v>
      </c>
      <c r="BK30" s="424">
        <v>0</v>
      </c>
      <c r="BL30" s="423">
        <v>0</v>
      </c>
      <c r="BM30" s="425">
        <v>0</v>
      </c>
      <c r="BN30" s="424">
        <v>7</v>
      </c>
      <c r="BO30" s="424">
        <v>28</v>
      </c>
      <c r="BP30" s="424">
        <v>2020</v>
      </c>
      <c r="BQ30" s="440" t="s">
        <v>214</v>
      </c>
      <c r="BR30" s="427"/>
      <c r="BS30" s="427"/>
      <c r="BT30" s="427"/>
      <c r="BU30" s="427"/>
      <c r="BV30" s="427"/>
      <c r="BW30" s="427"/>
      <c r="BX30" s="427"/>
      <c r="BY30" s="427"/>
      <c r="BZ30" s="427"/>
      <c r="CA30" s="427"/>
      <c r="CB30" s="427"/>
      <c r="CC30" s="427"/>
      <c r="CD30" s="427">
        <v>13</v>
      </c>
      <c r="CE30" s="427">
        <v>0</v>
      </c>
      <c r="CF30" s="427">
        <v>0</v>
      </c>
      <c r="CG30" s="427">
        <v>0</v>
      </c>
      <c r="CH30" s="427">
        <v>0</v>
      </c>
      <c r="CI30" s="427">
        <v>0</v>
      </c>
      <c r="CJ30" s="427">
        <v>0</v>
      </c>
      <c r="CK30" s="427">
        <v>0</v>
      </c>
      <c r="CL30" s="427"/>
      <c r="CM30" s="427">
        <v>1</v>
      </c>
      <c r="CN30" s="427">
        <v>1</v>
      </c>
      <c r="CO30" s="427">
        <v>0.55999999999994543</v>
      </c>
      <c r="CP30" s="427">
        <v>176.92999999999802</v>
      </c>
      <c r="CQ30" s="427"/>
      <c r="CR30" s="427">
        <v>13</v>
      </c>
      <c r="CS30" s="427">
        <v>16</v>
      </c>
      <c r="CT30" s="428">
        <v>176.92999999999802</v>
      </c>
      <c r="CU30" s="427"/>
      <c r="CV30" s="427"/>
      <c r="CW30" s="427"/>
      <c r="CX30" s="427"/>
      <c r="CY30" s="427"/>
      <c r="CZ30" s="427"/>
      <c r="DA30" s="427"/>
      <c r="DB30" s="429"/>
      <c r="DC30" s="430"/>
      <c r="DD30" s="431"/>
      <c r="DE30" s="432"/>
      <c r="DF30" s="431"/>
      <c r="DG30" s="432"/>
      <c r="DH30" s="431"/>
      <c r="DI30" s="432"/>
      <c r="DJ30" s="431"/>
      <c r="DK30" s="432"/>
      <c r="DL30" s="433"/>
      <c r="DM30" s="434" t="s">
        <v>224</v>
      </c>
      <c r="DN30" s="435" t="s">
        <v>224</v>
      </c>
      <c r="DO30" s="430"/>
      <c r="DP30" s="431"/>
      <c r="DQ30" s="432"/>
      <c r="DR30" s="431"/>
      <c r="DS30" s="432"/>
      <c r="DT30" s="431"/>
      <c r="DU30" s="432"/>
      <c r="DV30" s="431"/>
      <c r="DW30" s="432"/>
      <c r="DX30" s="433"/>
      <c r="DY30" s="434" t="s">
        <v>224</v>
      </c>
      <c r="DZ30" s="436" t="s">
        <v>224</v>
      </c>
      <c r="EA30" s="384"/>
      <c r="EB30" s="19"/>
    </row>
    <row r="31" spans="1:132" x14ac:dyDescent="0.2">
      <c r="A31" s="438" t="s">
        <v>210</v>
      </c>
      <c r="B31" s="384" t="s">
        <v>218</v>
      </c>
      <c r="C31" s="385" t="s">
        <v>216</v>
      </c>
      <c r="D31" s="386">
        <v>44020</v>
      </c>
      <c r="E31" s="387">
        <v>0.36041666666666666</v>
      </c>
      <c r="F31" s="388">
        <v>1</v>
      </c>
      <c r="G31" s="389">
        <v>3137</v>
      </c>
      <c r="H31" s="390">
        <v>3125</v>
      </c>
      <c r="I31" s="391">
        <v>3158</v>
      </c>
      <c r="J31" s="392">
        <v>1</v>
      </c>
      <c r="K31" s="393">
        <v>3137</v>
      </c>
      <c r="L31" s="394">
        <v>44020</v>
      </c>
      <c r="M31" s="395">
        <v>0.46875</v>
      </c>
      <c r="N31" s="396">
        <v>0</v>
      </c>
      <c r="O31" s="439" t="s">
        <v>264</v>
      </c>
      <c r="P31" s="384"/>
      <c r="Q31" s="384" t="s">
        <v>271</v>
      </c>
      <c r="R31" s="384"/>
      <c r="S31" s="384"/>
      <c r="T31" s="384" t="s">
        <v>215</v>
      </c>
      <c r="U31" s="384"/>
      <c r="V31" s="384"/>
      <c r="W31" s="398"/>
      <c r="X31" s="384"/>
      <c r="Y31" s="399"/>
      <c r="Z31" s="400"/>
      <c r="AA31" s="401"/>
      <c r="AB31" s="402"/>
      <c r="AC31" s="403"/>
      <c r="AD31" s="404"/>
      <c r="AE31" s="405">
        <v>44020</v>
      </c>
      <c r="AF31" s="406" t="s">
        <v>228</v>
      </c>
      <c r="AG31" s="407">
        <v>0.10833333333333334</v>
      </c>
      <c r="AH31" s="408">
        <v>-12</v>
      </c>
      <c r="AI31" s="409">
        <v>0</v>
      </c>
      <c r="AJ31" s="409" t="s">
        <v>209</v>
      </c>
      <c r="AK31" s="410">
        <v>0</v>
      </c>
      <c r="AL31" s="411" t="s">
        <v>224</v>
      </c>
      <c r="AM31" s="411" t="s">
        <v>224</v>
      </c>
      <c r="AN31" s="411" t="s">
        <v>224</v>
      </c>
      <c r="AO31" s="412">
        <v>0</v>
      </c>
      <c r="AP31" s="413">
        <v>176.92999999999802</v>
      </c>
      <c r="AQ31" s="414">
        <v>1188.8299999999981</v>
      </c>
      <c r="AR31" s="415"/>
      <c r="AS31" s="416">
        <v>-1.0009841608976999</v>
      </c>
      <c r="AT31" s="417">
        <v>1176.929999999998</v>
      </c>
      <c r="AU31" s="418"/>
      <c r="AV31" s="385"/>
      <c r="AW31" s="385"/>
      <c r="AX31" s="419"/>
      <c r="AY31" s="420" t="s">
        <v>272</v>
      </c>
      <c r="AZ31" s="421" t="s">
        <v>273</v>
      </c>
      <c r="BA31" s="421" t="s">
        <v>267</v>
      </c>
      <c r="BB31" s="421" t="s">
        <v>274</v>
      </c>
      <c r="BC31" s="421" t="s">
        <v>267</v>
      </c>
      <c r="BD31" s="421" t="s">
        <v>267</v>
      </c>
      <c r="BE31" s="421" t="s">
        <v>269</v>
      </c>
      <c r="BF31" s="421" t="s">
        <v>267</v>
      </c>
      <c r="BG31" s="421" t="s">
        <v>267</v>
      </c>
      <c r="BH31" s="422">
        <v>0</v>
      </c>
      <c r="BI31" s="423">
        <v>0</v>
      </c>
      <c r="BJ31" s="423">
        <v>0</v>
      </c>
      <c r="BK31" s="424">
        <v>0</v>
      </c>
      <c r="BL31" s="423">
        <v>0</v>
      </c>
      <c r="BM31" s="425">
        <v>0</v>
      </c>
      <c r="BN31" s="424">
        <v>7</v>
      </c>
      <c r="BO31" s="424">
        <v>28</v>
      </c>
      <c r="BP31" s="424">
        <v>2020</v>
      </c>
      <c r="BQ31" s="440" t="s">
        <v>214</v>
      </c>
      <c r="BR31" s="427"/>
      <c r="BS31" s="427"/>
      <c r="BT31" s="427"/>
      <c r="BU31" s="427"/>
      <c r="BV31" s="427"/>
      <c r="BW31" s="427"/>
      <c r="BX31" s="427"/>
      <c r="BY31" s="427"/>
      <c r="BZ31" s="427"/>
      <c r="CA31" s="427"/>
      <c r="CB31" s="427"/>
      <c r="CC31" s="427"/>
      <c r="CD31" s="427">
        <v>14</v>
      </c>
      <c r="CE31" s="427">
        <v>0</v>
      </c>
      <c r="CF31" s="427">
        <v>0</v>
      </c>
      <c r="CG31" s="427">
        <v>0</v>
      </c>
      <c r="CH31" s="427">
        <v>0</v>
      </c>
      <c r="CI31" s="427">
        <v>0</v>
      </c>
      <c r="CJ31" s="427">
        <v>0</v>
      </c>
      <c r="CK31" s="427">
        <v>0</v>
      </c>
      <c r="CL31" s="427"/>
      <c r="CM31" s="427">
        <v>1</v>
      </c>
      <c r="CN31" s="427">
        <v>1</v>
      </c>
      <c r="CO31" s="427">
        <v>0</v>
      </c>
      <c r="CP31" s="427">
        <v>176.92999999999802</v>
      </c>
      <c r="CQ31" s="427"/>
      <c r="CR31" s="427">
        <v>14</v>
      </c>
      <c r="CS31" s="427">
        <v>16</v>
      </c>
      <c r="CT31" s="428">
        <v>176.92999999999802</v>
      </c>
      <c r="CU31" s="427"/>
      <c r="CV31" s="427"/>
      <c r="CW31" s="427"/>
      <c r="CX31" s="427"/>
      <c r="CY31" s="427"/>
      <c r="CZ31" s="427"/>
      <c r="DA31" s="427"/>
      <c r="DB31" s="429"/>
      <c r="DC31" s="430"/>
      <c r="DD31" s="431"/>
      <c r="DE31" s="432"/>
      <c r="DF31" s="431"/>
      <c r="DG31" s="432"/>
      <c r="DH31" s="431"/>
      <c r="DI31" s="432"/>
      <c r="DJ31" s="431"/>
      <c r="DK31" s="432"/>
      <c r="DL31" s="433"/>
      <c r="DM31" s="434" t="s">
        <v>224</v>
      </c>
      <c r="DN31" s="435" t="s">
        <v>224</v>
      </c>
      <c r="DO31" s="430"/>
      <c r="DP31" s="431"/>
      <c r="DQ31" s="432"/>
      <c r="DR31" s="431"/>
      <c r="DS31" s="432"/>
      <c r="DT31" s="431"/>
      <c r="DU31" s="432"/>
      <c r="DV31" s="431"/>
      <c r="DW31" s="432"/>
      <c r="DX31" s="433"/>
      <c r="DY31" s="434" t="s">
        <v>224</v>
      </c>
      <c r="DZ31" s="436" t="s">
        <v>224</v>
      </c>
      <c r="EA31" s="384"/>
      <c r="EB31" s="19"/>
    </row>
    <row r="32" spans="1:132" x14ac:dyDescent="0.2">
      <c r="A32" s="438" t="s">
        <v>210</v>
      </c>
      <c r="B32" s="384" t="s">
        <v>217</v>
      </c>
      <c r="C32" s="385" t="s">
        <v>212</v>
      </c>
      <c r="D32" s="386">
        <v>44020</v>
      </c>
      <c r="E32" s="387">
        <v>0.46875</v>
      </c>
      <c r="F32" s="388">
        <v>7.0000000000000007E-2</v>
      </c>
      <c r="G32" s="389">
        <v>25719</v>
      </c>
      <c r="H32" s="390">
        <v>25889</v>
      </c>
      <c r="I32" s="391">
        <v>25401</v>
      </c>
      <c r="J32" s="392">
        <v>7.0000000000000007E-2</v>
      </c>
      <c r="K32" s="393">
        <v>25858</v>
      </c>
      <c r="L32" s="394">
        <v>44020</v>
      </c>
      <c r="M32" s="395">
        <v>0.6479166666666667</v>
      </c>
      <c r="N32" s="396">
        <v>-9.7300000000000182</v>
      </c>
      <c r="O32" s="439" t="s">
        <v>226</v>
      </c>
      <c r="P32" s="384"/>
      <c r="Q32" s="384" t="s">
        <v>271</v>
      </c>
      <c r="R32" s="384"/>
      <c r="S32" s="384"/>
      <c r="T32" s="384" t="s">
        <v>215</v>
      </c>
      <c r="U32" s="384"/>
      <c r="V32" s="384"/>
      <c r="W32" s="398"/>
      <c r="X32" s="384"/>
      <c r="Y32" s="399"/>
      <c r="Z32" s="400"/>
      <c r="AA32" s="401"/>
      <c r="AB32" s="402"/>
      <c r="AC32" s="403"/>
      <c r="AD32" s="404"/>
      <c r="AE32" s="405">
        <v>44020</v>
      </c>
      <c r="AF32" s="406" t="s">
        <v>228</v>
      </c>
      <c r="AG32" s="407">
        <v>0.1791666666666667</v>
      </c>
      <c r="AH32" s="408">
        <v>-11.9</v>
      </c>
      <c r="AI32" s="409">
        <v>-0.81764705882353095</v>
      </c>
      <c r="AJ32" s="409">
        <v>1.8705882352941177</v>
      </c>
      <c r="AK32" s="410">
        <v>-5.4045647186904619E-3</v>
      </c>
      <c r="AL32" s="411" t="s">
        <v>224</v>
      </c>
      <c r="AM32" s="411" t="s">
        <v>224</v>
      </c>
      <c r="AN32" s="411" t="s">
        <v>224</v>
      </c>
      <c r="AO32" s="412">
        <v>-9.7300000000000182</v>
      </c>
      <c r="AP32" s="413">
        <v>167.199999999998</v>
      </c>
      <c r="AQ32" s="414">
        <v>1188.8299999999981</v>
      </c>
      <c r="AR32" s="415"/>
      <c r="AS32" s="416">
        <v>-1.8194359159846352</v>
      </c>
      <c r="AT32" s="417">
        <v>1167.199999999998</v>
      </c>
      <c r="AU32" s="418"/>
      <c r="AV32" s="385"/>
      <c r="AW32" s="385"/>
      <c r="AX32" s="419"/>
      <c r="AY32" s="420" t="s">
        <v>259</v>
      </c>
      <c r="AZ32" s="421" t="s">
        <v>260</v>
      </c>
      <c r="BA32" s="421" t="s">
        <v>261</v>
      </c>
      <c r="BB32" s="421" t="s">
        <v>275</v>
      </c>
      <c r="BC32" s="421" t="s">
        <v>261</v>
      </c>
      <c r="BD32" s="421" t="s">
        <v>261</v>
      </c>
      <c r="BE32" s="421" t="s">
        <v>263</v>
      </c>
      <c r="BF32" s="421" t="s">
        <v>261</v>
      </c>
      <c r="BG32" s="421" t="s">
        <v>261</v>
      </c>
      <c r="BH32" s="422">
        <v>0</v>
      </c>
      <c r="BI32" s="423">
        <v>0</v>
      </c>
      <c r="BJ32" s="423">
        <v>0</v>
      </c>
      <c r="BK32" s="424">
        <v>1</v>
      </c>
      <c r="BL32" s="423">
        <v>-9.7300000000000182</v>
      </c>
      <c r="BM32" s="425">
        <v>-1000000009.73</v>
      </c>
      <c r="BN32" s="424">
        <v>7</v>
      </c>
      <c r="BO32" s="424">
        <v>28</v>
      </c>
      <c r="BP32" s="424">
        <v>2020</v>
      </c>
      <c r="BQ32" s="440" t="s">
        <v>214</v>
      </c>
      <c r="BR32" s="427"/>
      <c r="BS32" s="427"/>
      <c r="BT32" s="427"/>
      <c r="BU32" s="427"/>
      <c r="BV32" s="427"/>
      <c r="BW32" s="427"/>
      <c r="BX32" s="427"/>
      <c r="BY32" s="427"/>
      <c r="BZ32" s="427"/>
      <c r="CA32" s="427"/>
      <c r="CB32" s="427"/>
      <c r="CC32" s="427"/>
      <c r="CD32" s="427">
        <v>15</v>
      </c>
      <c r="CE32" s="427">
        <v>0</v>
      </c>
      <c r="CF32" s="427">
        <v>0</v>
      </c>
      <c r="CG32" s="427">
        <v>0</v>
      </c>
      <c r="CH32" s="427">
        <v>0</v>
      </c>
      <c r="CI32" s="427">
        <v>0</v>
      </c>
      <c r="CJ32" s="427">
        <v>0</v>
      </c>
      <c r="CK32" s="427">
        <v>0</v>
      </c>
      <c r="CL32" s="427"/>
      <c r="CM32" s="427">
        <v>1</v>
      </c>
      <c r="CN32" s="427">
        <v>1</v>
      </c>
      <c r="CO32" s="427">
        <v>-9.7300000000000182</v>
      </c>
      <c r="CP32" s="427">
        <v>167.199999999998</v>
      </c>
      <c r="CQ32" s="427"/>
      <c r="CR32" s="427">
        <v>15</v>
      </c>
      <c r="CS32" s="427">
        <v>16</v>
      </c>
      <c r="CT32" s="428">
        <v>167.199999999998</v>
      </c>
      <c r="CU32" s="427"/>
      <c r="CV32" s="427"/>
      <c r="CW32" s="427"/>
      <c r="CX32" s="427"/>
      <c r="CY32" s="427"/>
      <c r="CZ32" s="427"/>
      <c r="DA32" s="427"/>
      <c r="DB32" s="429"/>
      <c r="DC32" s="430"/>
      <c r="DD32" s="431"/>
      <c r="DE32" s="432"/>
      <c r="DF32" s="431"/>
      <c r="DG32" s="432"/>
      <c r="DH32" s="431"/>
      <c r="DI32" s="432"/>
      <c r="DJ32" s="431"/>
      <c r="DK32" s="432"/>
      <c r="DL32" s="433"/>
      <c r="DM32" s="434" t="s">
        <v>224</v>
      </c>
      <c r="DN32" s="435" t="s">
        <v>224</v>
      </c>
      <c r="DO32" s="430"/>
      <c r="DP32" s="431"/>
      <c r="DQ32" s="432"/>
      <c r="DR32" s="431"/>
      <c r="DS32" s="432"/>
      <c r="DT32" s="431"/>
      <c r="DU32" s="432"/>
      <c r="DV32" s="431"/>
      <c r="DW32" s="432"/>
      <c r="DX32" s="433"/>
      <c r="DY32" s="434" t="s">
        <v>224</v>
      </c>
      <c r="DZ32" s="436" t="s">
        <v>224</v>
      </c>
      <c r="EA32" s="384"/>
      <c r="EB32" s="19"/>
    </row>
    <row r="33" spans="1:132" x14ac:dyDescent="0.2">
      <c r="A33" s="438" t="s">
        <v>210</v>
      </c>
      <c r="B33" s="384" t="s">
        <v>218</v>
      </c>
      <c r="C33" s="385" t="s">
        <v>216</v>
      </c>
      <c r="D33" s="386">
        <v>44020</v>
      </c>
      <c r="E33" s="387">
        <v>0.6479166666666667</v>
      </c>
      <c r="F33" s="388">
        <v>0.6</v>
      </c>
      <c r="G33" s="389">
        <v>3147</v>
      </c>
      <c r="H33" s="390">
        <v>3129</v>
      </c>
      <c r="I33" s="391">
        <v>3183</v>
      </c>
      <c r="J33" s="392">
        <v>0.6</v>
      </c>
      <c r="K33" s="393">
        <v>3147</v>
      </c>
      <c r="L33" s="394">
        <v>44020</v>
      </c>
      <c r="M33" s="395">
        <v>0.70972222222222225</v>
      </c>
      <c r="N33" s="396">
        <v>0</v>
      </c>
      <c r="O33" s="439" t="s">
        <v>264</v>
      </c>
      <c r="P33" s="384"/>
      <c r="Q33" s="384" t="s">
        <v>271</v>
      </c>
      <c r="R33" s="384"/>
      <c r="S33" s="384"/>
      <c r="T33" s="384" t="s">
        <v>215</v>
      </c>
      <c r="U33" s="384"/>
      <c r="V33" s="384"/>
      <c r="W33" s="398"/>
      <c r="X33" s="384"/>
      <c r="Y33" s="399"/>
      <c r="Z33" s="400"/>
      <c r="AA33" s="401"/>
      <c r="AB33" s="402"/>
      <c r="AC33" s="403"/>
      <c r="AD33" s="404"/>
      <c r="AE33" s="405">
        <v>44020</v>
      </c>
      <c r="AF33" s="406" t="s">
        <v>228</v>
      </c>
      <c r="AG33" s="407">
        <v>6.1805555555555558E-2</v>
      </c>
      <c r="AH33" s="408">
        <v>-10.799999999999999</v>
      </c>
      <c r="AI33" s="409">
        <v>0</v>
      </c>
      <c r="AJ33" s="409" t="s">
        <v>209</v>
      </c>
      <c r="AK33" s="410">
        <v>0</v>
      </c>
      <c r="AL33" s="411" t="s">
        <v>224</v>
      </c>
      <c r="AM33" s="411" t="s">
        <v>224</v>
      </c>
      <c r="AN33" s="411" t="s">
        <v>224</v>
      </c>
      <c r="AO33" s="412">
        <v>0</v>
      </c>
      <c r="AP33" s="413">
        <v>167.199999999998</v>
      </c>
      <c r="AQ33" s="414">
        <v>1188.8299999999981</v>
      </c>
      <c r="AR33" s="415"/>
      <c r="AS33" s="416">
        <v>-1.8194359159846352</v>
      </c>
      <c r="AT33" s="417">
        <v>1167.199999999998</v>
      </c>
      <c r="AU33" s="418"/>
      <c r="AV33" s="385"/>
      <c r="AW33" s="385"/>
      <c r="AX33" s="419"/>
      <c r="AY33" s="420" t="s">
        <v>272</v>
      </c>
      <c r="AZ33" s="421" t="s">
        <v>273</v>
      </c>
      <c r="BA33" s="421" t="s">
        <v>267</v>
      </c>
      <c r="BB33" s="421" t="s">
        <v>274</v>
      </c>
      <c r="BC33" s="421" t="s">
        <v>267</v>
      </c>
      <c r="BD33" s="421" t="s">
        <v>267</v>
      </c>
      <c r="BE33" s="421" t="s">
        <v>269</v>
      </c>
      <c r="BF33" s="421" t="s">
        <v>267</v>
      </c>
      <c r="BG33" s="421" t="s">
        <v>267</v>
      </c>
      <c r="BH33" s="422">
        <v>0</v>
      </c>
      <c r="BI33" s="423">
        <v>0</v>
      </c>
      <c r="BJ33" s="423">
        <v>0</v>
      </c>
      <c r="BK33" s="424">
        <v>0</v>
      </c>
      <c r="BL33" s="423">
        <v>0</v>
      </c>
      <c r="BM33" s="425">
        <v>0</v>
      </c>
      <c r="BN33" s="424">
        <v>7</v>
      </c>
      <c r="BO33" s="424">
        <v>28</v>
      </c>
      <c r="BP33" s="424">
        <v>2020</v>
      </c>
      <c r="BQ33" s="440" t="s">
        <v>214</v>
      </c>
      <c r="BR33" s="427"/>
      <c r="BS33" s="427"/>
      <c r="BT33" s="427"/>
      <c r="BU33" s="427"/>
      <c r="BV33" s="427"/>
      <c r="BW33" s="427"/>
      <c r="BX33" s="427"/>
      <c r="BY33" s="427"/>
      <c r="BZ33" s="427"/>
      <c r="CA33" s="427"/>
      <c r="CB33" s="427"/>
      <c r="CC33" s="427"/>
      <c r="CD33" s="427">
        <v>16</v>
      </c>
      <c r="CE33" s="427">
        <v>0</v>
      </c>
      <c r="CF33" s="427">
        <v>0</v>
      </c>
      <c r="CG33" s="427">
        <v>0</v>
      </c>
      <c r="CH33" s="427">
        <v>0</v>
      </c>
      <c r="CI33" s="427">
        <v>0</v>
      </c>
      <c r="CJ33" s="427">
        <v>0</v>
      </c>
      <c r="CK33" s="427">
        <v>0</v>
      </c>
      <c r="CL33" s="427"/>
      <c r="CM33" s="427">
        <v>1</v>
      </c>
      <c r="CN33" s="427">
        <v>1</v>
      </c>
      <c r="CO33" s="427">
        <v>0</v>
      </c>
      <c r="CP33" s="427">
        <v>167.199999999998</v>
      </c>
      <c r="CQ33" s="427"/>
      <c r="CR33" s="427">
        <v>16</v>
      </c>
      <c r="CS33" s="427">
        <v>16</v>
      </c>
      <c r="CT33" s="428">
        <v>167.199999999998</v>
      </c>
      <c r="CU33" s="427"/>
      <c r="CV33" s="427"/>
      <c r="CW33" s="427"/>
      <c r="CX33" s="427"/>
      <c r="CY33" s="427"/>
      <c r="CZ33" s="427"/>
      <c r="DA33" s="427"/>
      <c r="DB33" s="429"/>
      <c r="DC33" s="430"/>
      <c r="DD33" s="431"/>
      <c r="DE33" s="432"/>
      <c r="DF33" s="431"/>
      <c r="DG33" s="432"/>
      <c r="DH33" s="431"/>
      <c r="DI33" s="432"/>
      <c r="DJ33" s="431"/>
      <c r="DK33" s="432"/>
      <c r="DL33" s="433"/>
      <c r="DM33" s="434" t="s">
        <v>224</v>
      </c>
      <c r="DN33" s="435" t="s">
        <v>224</v>
      </c>
      <c r="DO33" s="430"/>
      <c r="DP33" s="431"/>
      <c r="DQ33" s="432"/>
      <c r="DR33" s="431"/>
      <c r="DS33" s="432"/>
      <c r="DT33" s="431"/>
      <c r="DU33" s="432"/>
      <c r="DV33" s="431"/>
      <c r="DW33" s="432"/>
      <c r="DX33" s="433"/>
      <c r="DY33" s="434" t="s">
        <v>224</v>
      </c>
      <c r="DZ33" s="436" t="s">
        <v>224</v>
      </c>
      <c r="EA33" s="384"/>
      <c r="EB33" s="19"/>
    </row>
    <row r="34" spans="1:132" x14ac:dyDescent="0.2">
      <c r="A34" s="438" t="s">
        <v>210</v>
      </c>
      <c r="B34" s="384" t="s">
        <v>217</v>
      </c>
      <c r="C34" s="385" t="s">
        <v>212</v>
      </c>
      <c r="D34" s="386">
        <v>44020</v>
      </c>
      <c r="E34" s="387">
        <v>0.70972222222222225</v>
      </c>
      <c r="F34" s="388">
        <v>7.0000000000000007E-2</v>
      </c>
      <c r="G34" s="389">
        <v>25832</v>
      </c>
      <c r="H34" s="390">
        <v>25978</v>
      </c>
      <c r="I34" s="391">
        <v>25524</v>
      </c>
      <c r="J34" s="392">
        <v>7.0000000000000007E-2</v>
      </c>
      <c r="K34" s="393">
        <v>25824</v>
      </c>
      <c r="L34" s="394">
        <v>44020</v>
      </c>
      <c r="M34" s="395">
        <v>0.76250000000000007</v>
      </c>
      <c r="N34" s="396">
        <v>0.5600000000001728</v>
      </c>
      <c r="O34" s="439" t="s">
        <v>236</v>
      </c>
      <c r="P34" s="384"/>
      <c r="Q34" s="384" t="s">
        <v>271</v>
      </c>
      <c r="R34" s="384"/>
      <c r="S34" s="384"/>
      <c r="T34" s="384" t="s">
        <v>215</v>
      </c>
      <c r="U34" s="384"/>
      <c r="V34" s="384"/>
      <c r="W34" s="398"/>
      <c r="X34" s="384"/>
      <c r="Y34" s="399"/>
      <c r="Z34" s="400"/>
      <c r="AA34" s="401"/>
      <c r="AB34" s="402"/>
      <c r="AC34" s="403"/>
      <c r="AD34" s="404"/>
      <c r="AE34" s="405">
        <v>44020</v>
      </c>
      <c r="AF34" s="406" t="s">
        <v>228</v>
      </c>
      <c r="AG34" s="407">
        <v>5.2777777777777812E-2</v>
      </c>
      <c r="AH34" s="408">
        <v>-10.220000000000001</v>
      </c>
      <c r="AI34" s="409">
        <v>5.4794520547962113E-2</v>
      </c>
      <c r="AJ34" s="409">
        <v>2.1095890410958904</v>
      </c>
      <c r="AK34" s="410">
        <v>3.0969340353050479E-4</v>
      </c>
      <c r="AL34" s="411" t="s">
        <v>224</v>
      </c>
      <c r="AM34" s="411" t="s">
        <v>224</v>
      </c>
      <c r="AN34" s="411" t="s">
        <v>224</v>
      </c>
      <c r="AO34" s="412">
        <v>0.5600000000001728</v>
      </c>
      <c r="AP34" s="413">
        <v>167.75999999999817</v>
      </c>
      <c r="AQ34" s="414">
        <v>1188.8299999999981</v>
      </c>
      <c r="AR34" s="415"/>
      <c r="AS34" s="416">
        <v>-1.7723307790011966</v>
      </c>
      <c r="AT34" s="417">
        <v>1167.7599999999982</v>
      </c>
      <c r="AU34" s="418"/>
      <c r="AV34" s="385"/>
      <c r="AW34" s="385"/>
      <c r="AX34" s="419"/>
      <c r="AY34" s="420" t="s">
        <v>254</v>
      </c>
      <c r="AZ34" s="421" t="s">
        <v>255</v>
      </c>
      <c r="BA34" s="421" t="s">
        <v>256</v>
      </c>
      <c r="BB34" s="421" t="s">
        <v>276</v>
      </c>
      <c r="BC34" s="421" t="s">
        <v>256</v>
      </c>
      <c r="BD34" s="421" t="s">
        <v>256</v>
      </c>
      <c r="BE34" s="421" t="s">
        <v>258</v>
      </c>
      <c r="BF34" s="421" t="s">
        <v>256</v>
      </c>
      <c r="BG34" s="421" t="s">
        <v>256</v>
      </c>
      <c r="BH34" s="422">
        <v>1</v>
      </c>
      <c r="BI34" s="423">
        <v>0.5600000000001728</v>
      </c>
      <c r="BJ34" s="423">
        <v>1000000000.5599999</v>
      </c>
      <c r="BK34" s="424">
        <v>0</v>
      </c>
      <c r="BL34" s="423">
        <v>0</v>
      </c>
      <c r="BM34" s="425">
        <v>0</v>
      </c>
      <c r="BN34" s="424">
        <v>7</v>
      </c>
      <c r="BO34" s="424">
        <v>28</v>
      </c>
      <c r="BP34" s="424">
        <v>2020</v>
      </c>
      <c r="BQ34" s="440" t="s">
        <v>214</v>
      </c>
      <c r="BR34" s="427"/>
      <c r="BS34" s="427"/>
      <c r="BT34" s="427"/>
      <c r="BU34" s="427"/>
      <c r="BV34" s="427"/>
      <c r="BW34" s="427"/>
      <c r="BX34" s="427"/>
      <c r="BY34" s="427"/>
      <c r="BZ34" s="427"/>
      <c r="CA34" s="427"/>
      <c r="CB34" s="427"/>
      <c r="CC34" s="427"/>
      <c r="CD34" s="427">
        <v>17</v>
      </c>
      <c r="CE34" s="427">
        <v>0</v>
      </c>
      <c r="CF34" s="427">
        <v>0</v>
      </c>
      <c r="CG34" s="427">
        <v>0</v>
      </c>
      <c r="CH34" s="427">
        <v>0</v>
      </c>
      <c r="CI34" s="427">
        <v>0</v>
      </c>
      <c r="CJ34" s="427">
        <v>0</v>
      </c>
      <c r="CK34" s="427">
        <v>0</v>
      </c>
      <c r="CL34" s="427"/>
      <c r="CM34" s="427">
        <v>1</v>
      </c>
      <c r="CN34" s="427">
        <v>1</v>
      </c>
      <c r="CO34" s="427">
        <v>0.5600000000001728</v>
      </c>
      <c r="CP34" s="427">
        <v>167.75999999999817</v>
      </c>
      <c r="CQ34" s="427"/>
      <c r="CR34" s="427">
        <v>17</v>
      </c>
      <c r="CS34" s="427">
        <v>16</v>
      </c>
      <c r="CT34" s="428">
        <v>167.75999999999817</v>
      </c>
      <c r="CU34" s="427"/>
      <c r="CV34" s="427"/>
      <c r="CW34" s="427"/>
      <c r="CX34" s="427"/>
      <c r="CY34" s="427"/>
      <c r="CZ34" s="427"/>
      <c r="DA34" s="427"/>
      <c r="DB34" s="429"/>
      <c r="DC34" s="430"/>
      <c r="DD34" s="431"/>
      <c r="DE34" s="432"/>
      <c r="DF34" s="431"/>
      <c r="DG34" s="432"/>
      <c r="DH34" s="431"/>
      <c r="DI34" s="432"/>
      <c r="DJ34" s="431"/>
      <c r="DK34" s="432"/>
      <c r="DL34" s="433"/>
      <c r="DM34" s="434" t="s">
        <v>224</v>
      </c>
      <c r="DN34" s="435" t="s">
        <v>224</v>
      </c>
      <c r="DO34" s="430"/>
      <c r="DP34" s="431"/>
      <c r="DQ34" s="432"/>
      <c r="DR34" s="431"/>
      <c r="DS34" s="432"/>
      <c r="DT34" s="431"/>
      <c r="DU34" s="432"/>
      <c r="DV34" s="431"/>
      <c r="DW34" s="432"/>
      <c r="DX34" s="433"/>
      <c r="DY34" s="434" t="s">
        <v>224</v>
      </c>
      <c r="DZ34" s="436" t="s">
        <v>224</v>
      </c>
      <c r="EA34" s="384"/>
      <c r="EB34" s="19"/>
    </row>
    <row r="35" spans="1:132" x14ac:dyDescent="0.2">
      <c r="A35" s="438" t="s">
        <v>210</v>
      </c>
      <c r="B35" s="384" t="s">
        <v>211</v>
      </c>
      <c r="C35" s="385" t="s">
        <v>212</v>
      </c>
      <c r="D35" s="386">
        <v>44021</v>
      </c>
      <c r="E35" s="387">
        <v>0.52569444444444446</v>
      </c>
      <c r="F35" s="388">
        <v>3.5</v>
      </c>
      <c r="G35" s="389">
        <v>573.73</v>
      </c>
      <c r="H35" s="390">
        <v>576.9</v>
      </c>
      <c r="I35" s="391">
        <v>561.23</v>
      </c>
      <c r="J35" s="392">
        <v>3.5</v>
      </c>
      <c r="K35" s="393">
        <v>564.59</v>
      </c>
      <c r="L35" s="394">
        <v>44022</v>
      </c>
      <c r="M35" s="395">
        <v>0.35416666666666669</v>
      </c>
      <c r="N35" s="396">
        <v>31.990000000000009</v>
      </c>
      <c r="O35" s="439" t="s">
        <v>236</v>
      </c>
      <c r="P35" s="384"/>
      <c r="Q35" s="384" t="s">
        <v>234</v>
      </c>
      <c r="R35" s="384"/>
      <c r="S35" s="384"/>
      <c r="T35" s="384" t="s">
        <v>215</v>
      </c>
      <c r="U35" s="384"/>
      <c r="V35" s="384"/>
      <c r="W35" s="398"/>
      <c r="X35" s="384"/>
      <c r="Y35" s="399"/>
      <c r="Z35" s="400"/>
      <c r="AA35" s="401"/>
      <c r="AB35" s="402"/>
      <c r="AC35" s="403"/>
      <c r="AD35" s="404"/>
      <c r="AE35" s="405">
        <v>44021</v>
      </c>
      <c r="AF35" s="406">
        <v>1</v>
      </c>
      <c r="AG35" s="407" t="s">
        <v>246</v>
      </c>
      <c r="AH35" s="408">
        <v>-11.094999999999857</v>
      </c>
      <c r="AI35" s="409">
        <v>2.8832807570978298</v>
      </c>
      <c r="AJ35" s="409">
        <v>3.9432176656151929</v>
      </c>
      <c r="AK35" s="410">
        <v>1.5930838547748918E-2</v>
      </c>
      <c r="AL35" s="411" t="s">
        <v>224</v>
      </c>
      <c r="AM35" s="411" t="s">
        <v>224</v>
      </c>
      <c r="AN35" s="411" t="s">
        <v>224</v>
      </c>
      <c r="AO35" s="412">
        <v>31.990000000000009</v>
      </c>
      <c r="AP35" s="413">
        <v>199.74999999999818</v>
      </c>
      <c r="AQ35" s="414">
        <v>1199.7499999999982</v>
      </c>
      <c r="AR35" s="415"/>
      <c r="AS35" s="416">
        <v>0</v>
      </c>
      <c r="AT35" s="417">
        <v>1199.7499999999982</v>
      </c>
      <c r="AU35" s="418"/>
      <c r="AV35" s="385"/>
      <c r="AW35" s="385"/>
      <c r="AX35" s="419"/>
      <c r="AY35" s="420" t="s">
        <v>277</v>
      </c>
      <c r="AZ35" s="421" t="s">
        <v>255</v>
      </c>
      <c r="BA35" s="421" t="s">
        <v>256</v>
      </c>
      <c r="BB35" s="421" t="s">
        <v>257</v>
      </c>
      <c r="BC35" s="421" t="s">
        <v>256</v>
      </c>
      <c r="BD35" s="421" t="s">
        <v>256</v>
      </c>
      <c r="BE35" s="421" t="s">
        <v>258</v>
      </c>
      <c r="BF35" s="421" t="s">
        <v>256</v>
      </c>
      <c r="BG35" s="421" t="s">
        <v>256</v>
      </c>
      <c r="BH35" s="422">
        <v>2</v>
      </c>
      <c r="BI35" s="423">
        <v>32.550000000000182</v>
      </c>
      <c r="BJ35" s="423">
        <v>2000000032.55</v>
      </c>
      <c r="BK35" s="424">
        <v>0</v>
      </c>
      <c r="BL35" s="423">
        <v>0</v>
      </c>
      <c r="BM35" s="425">
        <v>0</v>
      </c>
      <c r="BN35" s="424">
        <v>7</v>
      </c>
      <c r="BO35" s="424">
        <v>28</v>
      </c>
      <c r="BP35" s="424">
        <v>2020</v>
      </c>
      <c r="BQ35" s="440" t="s">
        <v>214</v>
      </c>
      <c r="BR35" s="427"/>
      <c r="BS35" s="427"/>
      <c r="BT35" s="427"/>
      <c r="BU35" s="427"/>
      <c r="BV35" s="427"/>
      <c r="BW35" s="427"/>
      <c r="BX35" s="427"/>
      <c r="BY35" s="427"/>
      <c r="BZ35" s="427"/>
      <c r="CA35" s="427"/>
      <c r="CB35" s="427"/>
      <c r="CC35" s="427"/>
      <c r="CD35" s="427">
        <v>18</v>
      </c>
      <c r="CE35" s="427">
        <v>0</v>
      </c>
      <c r="CF35" s="427">
        <v>0</v>
      </c>
      <c r="CG35" s="427">
        <v>0</v>
      </c>
      <c r="CH35" s="427">
        <v>0</v>
      </c>
      <c r="CI35" s="427">
        <v>0</v>
      </c>
      <c r="CJ35" s="427">
        <v>0</v>
      </c>
      <c r="CK35" s="427">
        <v>0</v>
      </c>
      <c r="CL35" s="427"/>
      <c r="CM35" s="427">
        <v>1</v>
      </c>
      <c r="CN35" s="427">
        <v>1</v>
      </c>
      <c r="CO35" s="427">
        <v>31.990000000000009</v>
      </c>
      <c r="CP35" s="427">
        <v>199.74999999999818</v>
      </c>
      <c r="CQ35" s="427"/>
      <c r="CR35" s="427">
        <v>18</v>
      </c>
      <c r="CS35" s="427">
        <v>16</v>
      </c>
      <c r="CT35" s="428">
        <v>199.74999999999818</v>
      </c>
      <c r="CU35" s="427"/>
      <c r="CV35" s="427"/>
      <c r="CW35" s="427"/>
      <c r="CX35" s="427"/>
      <c r="CY35" s="427"/>
      <c r="CZ35" s="427"/>
      <c r="DA35" s="427"/>
      <c r="DB35" s="429"/>
      <c r="DC35" s="430"/>
      <c r="DD35" s="431"/>
      <c r="DE35" s="432"/>
      <c r="DF35" s="431"/>
      <c r="DG35" s="432"/>
      <c r="DH35" s="431"/>
      <c r="DI35" s="432"/>
      <c r="DJ35" s="431"/>
      <c r="DK35" s="432"/>
      <c r="DL35" s="433"/>
      <c r="DM35" s="434" t="s">
        <v>224</v>
      </c>
      <c r="DN35" s="435" t="s">
        <v>224</v>
      </c>
      <c r="DO35" s="430"/>
      <c r="DP35" s="431"/>
      <c r="DQ35" s="432"/>
      <c r="DR35" s="431"/>
      <c r="DS35" s="432"/>
      <c r="DT35" s="431"/>
      <c r="DU35" s="432"/>
      <c r="DV35" s="431"/>
      <c r="DW35" s="432"/>
      <c r="DX35" s="433"/>
      <c r="DY35" s="434" t="s">
        <v>224</v>
      </c>
      <c r="DZ35" s="436" t="s">
        <v>224</v>
      </c>
      <c r="EA35" s="384"/>
      <c r="EB35" s="19"/>
    </row>
    <row r="36" spans="1:132" x14ac:dyDescent="0.2">
      <c r="A36" s="438" t="s">
        <v>210</v>
      </c>
      <c r="B36" s="384" t="s">
        <v>211</v>
      </c>
      <c r="C36" s="385" t="s">
        <v>212</v>
      </c>
      <c r="D36" s="386">
        <v>44025</v>
      </c>
      <c r="E36" s="387">
        <v>0.43055555555555558</v>
      </c>
      <c r="F36" s="388">
        <v>2.5</v>
      </c>
      <c r="G36" s="389">
        <v>575.04</v>
      </c>
      <c r="H36" s="390">
        <v>578.91</v>
      </c>
      <c r="I36" s="391">
        <v>560</v>
      </c>
      <c r="J36" s="392">
        <v>2.5</v>
      </c>
      <c r="K36" s="393">
        <v>578.91</v>
      </c>
      <c r="L36" s="394">
        <v>44025</v>
      </c>
      <c r="M36" s="395">
        <v>0.72777777777777775</v>
      </c>
      <c r="N36" s="396">
        <v>-9.6749999999999545</v>
      </c>
      <c r="O36" s="439" t="s">
        <v>226</v>
      </c>
      <c r="P36" s="384"/>
      <c r="Q36" s="384" t="s">
        <v>245</v>
      </c>
      <c r="R36" s="384"/>
      <c r="S36" s="384"/>
      <c r="T36" s="384" t="s">
        <v>215</v>
      </c>
      <c r="U36" s="384"/>
      <c r="V36" s="384"/>
      <c r="W36" s="398"/>
      <c r="X36" s="384"/>
      <c r="Y36" s="399"/>
      <c r="Z36" s="400"/>
      <c r="AA36" s="401"/>
      <c r="AB36" s="402"/>
      <c r="AC36" s="403"/>
      <c r="AD36" s="404"/>
      <c r="AE36" s="405">
        <v>44025</v>
      </c>
      <c r="AF36" s="406" t="s">
        <v>228</v>
      </c>
      <c r="AG36" s="407">
        <v>0.29722222222222217</v>
      </c>
      <c r="AH36" s="408">
        <v>-9.6750000000000114</v>
      </c>
      <c r="AI36" s="409">
        <v>-0.99999999999999412</v>
      </c>
      <c r="AJ36" s="409">
        <v>3.8863049095607094</v>
      </c>
      <c r="AK36" s="410">
        <v>-6.7299666110183726E-3</v>
      </c>
      <c r="AL36" s="411" t="s">
        <v>224</v>
      </c>
      <c r="AM36" s="411" t="s">
        <v>224</v>
      </c>
      <c r="AN36" s="411" t="s">
        <v>224</v>
      </c>
      <c r="AO36" s="412">
        <v>-9.6749999999999545</v>
      </c>
      <c r="AP36" s="413">
        <v>190.07499999999823</v>
      </c>
      <c r="AQ36" s="414">
        <v>1199.7499999999982</v>
      </c>
      <c r="AR36" s="415"/>
      <c r="AS36" s="416">
        <v>-0.8064180037507751</v>
      </c>
      <c r="AT36" s="417">
        <v>1190.0749999999982</v>
      </c>
      <c r="AU36" s="418"/>
      <c r="AV36" s="385" t="s">
        <v>219</v>
      </c>
      <c r="AW36" s="385"/>
      <c r="AX36" s="419"/>
      <c r="AY36" s="420" t="s">
        <v>278</v>
      </c>
      <c r="AZ36" s="421" t="s">
        <v>260</v>
      </c>
      <c r="BA36" s="421" t="s">
        <v>261</v>
      </c>
      <c r="BB36" s="421" t="s">
        <v>262</v>
      </c>
      <c r="BC36" s="421" t="s">
        <v>261</v>
      </c>
      <c r="BD36" s="421" t="s">
        <v>261</v>
      </c>
      <c r="BE36" s="421" t="s">
        <v>263</v>
      </c>
      <c r="BF36" s="421" t="s">
        <v>261</v>
      </c>
      <c r="BG36" s="421" t="s">
        <v>261</v>
      </c>
      <c r="BH36" s="422">
        <v>0</v>
      </c>
      <c r="BI36" s="423">
        <v>0</v>
      </c>
      <c r="BJ36" s="423">
        <v>0</v>
      </c>
      <c r="BK36" s="424">
        <v>1</v>
      </c>
      <c r="BL36" s="423">
        <v>-9.6749999999999545</v>
      </c>
      <c r="BM36" s="425">
        <v>-1000000009.675</v>
      </c>
      <c r="BN36" s="424">
        <v>7</v>
      </c>
      <c r="BO36" s="424">
        <v>29</v>
      </c>
      <c r="BP36" s="424">
        <v>2020</v>
      </c>
      <c r="BQ36" s="440" t="s">
        <v>214</v>
      </c>
      <c r="BR36" s="427"/>
      <c r="BS36" s="427"/>
      <c r="BT36" s="427"/>
      <c r="BU36" s="427"/>
      <c r="BV36" s="427"/>
      <c r="BW36" s="427"/>
      <c r="BX36" s="427"/>
      <c r="BY36" s="427"/>
      <c r="BZ36" s="427"/>
      <c r="CA36" s="427"/>
      <c r="CB36" s="427"/>
      <c r="CC36" s="427"/>
      <c r="CD36" s="427">
        <v>19</v>
      </c>
      <c r="CE36" s="427">
        <v>0</v>
      </c>
      <c r="CF36" s="427">
        <v>0</v>
      </c>
      <c r="CG36" s="427">
        <v>0</v>
      </c>
      <c r="CH36" s="427">
        <v>0</v>
      </c>
      <c r="CI36" s="427">
        <v>0</v>
      </c>
      <c r="CJ36" s="427">
        <v>0</v>
      </c>
      <c r="CK36" s="427">
        <v>0</v>
      </c>
      <c r="CL36" s="427"/>
      <c r="CM36" s="427">
        <v>1</v>
      </c>
      <c r="CN36" s="427">
        <v>1</v>
      </c>
      <c r="CO36" s="427">
        <v>-9.6749999999999545</v>
      </c>
      <c r="CP36" s="427">
        <v>190.07499999999823</v>
      </c>
      <c r="CQ36" s="427"/>
      <c r="CR36" s="427">
        <v>19</v>
      </c>
      <c r="CS36" s="427">
        <v>16</v>
      </c>
      <c r="CT36" s="428">
        <v>190.07499999999823</v>
      </c>
      <c r="CU36" s="427"/>
      <c r="CV36" s="427"/>
      <c r="CW36" s="427"/>
      <c r="CX36" s="427"/>
      <c r="CY36" s="427"/>
      <c r="CZ36" s="427"/>
      <c r="DA36" s="427"/>
      <c r="DB36" s="429"/>
      <c r="DC36" s="430"/>
      <c r="DD36" s="431"/>
      <c r="DE36" s="432"/>
      <c r="DF36" s="431"/>
      <c r="DG36" s="432"/>
      <c r="DH36" s="431"/>
      <c r="DI36" s="432"/>
      <c r="DJ36" s="431"/>
      <c r="DK36" s="432"/>
      <c r="DL36" s="433"/>
      <c r="DM36" s="434" t="s">
        <v>224</v>
      </c>
      <c r="DN36" s="435" t="s">
        <v>224</v>
      </c>
      <c r="DO36" s="430"/>
      <c r="DP36" s="431"/>
      <c r="DQ36" s="432"/>
      <c r="DR36" s="431"/>
      <c r="DS36" s="432"/>
      <c r="DT36" s="431"/>
      <c r="DU36" s="432"/>
      <c r="DV36" s="431"/>
      <c r="DW36" s="432"/>
      <c r="DX36" s="433"/>
      <c r="DY36" s="434" t="s">
        <v>224</v>
      </c>
      <c r="DZ36" s="436" t="s">
        <v>224</v>
      </c>
      <c r="EA36" s="384"/>
      <c r="EB36" s="19"/>
    </row>
    <row r="37" spans="1:132" x14ac:dyDescent="0.2">
      <c r="A37" s="438" t="s">
        <v>210</v>
      </c>
      <c r="B37" s="384" t="s">
        <v>211</v>
      </c>
      <c r="C37" s="385" t="s">
        <v>216</v>
      </c>
      <c r="D37" s="386">
        <v>44025</v>
      </c>
      <c r="E37" s="387">
        <v>0.66666666666666663</v>
      </c>
      <c r="F37" s="388">
        <v>7</v>
      </c>
      <c r="G37" s="389">
        <v>576.77</v>
      </c>
      <c r="H37" s="390">
        <v>575.30999999999995</v>
      </c>
      <c r="I37" s="391">
        <v>580.66999999999996</v>
      </c>
      <c r="J37" s="392">
        <v>7</v>
      </c>
      <c r="K37" s="393">
        <v>577.98</v>
      </c>
      <c r="L37" s="394">
        <v>44025</v>
      </c>
      <c r="M37" s="395">
        <v>0.82986111111111116</v>
      </c>
      <c r="N37" s="396">
        <v>8.4700000000002547</v>
      </c>
      <c r="O37" s="439" t="s">
        <v>236</v>
      </c>
      <c r="P37" s="384"/>
      <c r="Q37" s="384" t="s">
        <v>245</v>
      </c>
      <c r="R37" s="384"/>
      <c r="S37" s="384"/>
      <c r="T37" s="384" t="s">
        <v>215</v>
      </c>
      <c r="U37" s="384"/>
      <c r="V37" s="384"/>
      <c r="W37" s="398"/>
      <c r="X37" s="384"/>
      <c r="Y37" s="399"/>
      <c r="Z37" s="400"/>
      <c r="AA37" s="401"/>
      <c r="AB37" s="402"/>
      <c r="AC37" s="403"/>
      <c r="AD37" s="404"/>
      <c r="AE37" s="405">
        <v>44025</v>
      </c>
      <c r="AF37" s="406" t="s">
        <v>228</v>
      </c>
      <c r="AG37" s="407">
        <v>0.16319444444444453</v>
      </c>
      <c r="AH37" s="408">
        <v>-10.220000000000255</v>
      </c>
      <c r="AI37" s="409">
        <v>0.82876712328767554</v>
      </c>
      <c r="AJ37" s="409">
        <v>2.6712328767122466</v>
      </c>
      <c r="AK37" s="410">
        <v>2.0978899734730248E-3</v>
      </c>
      <c r="AL37" s="411" t="s">
        <v>224</v>
      </c>
      <c r="AM37" s="411" t="s">
        <v>224</v>
      </c>
      <c r="AN37" s="411" t="s">
        <v>224</v>
      </c>
      <c r="AO37" s="412">
        <v>8.4700000000002547</v>
      </c>
      <c r="AP37" s="413">
        <v>198.54499999999848</v>
      </c>
      <c r="AQ37" s="414">
        <v>1199.7499999999982</v>
      </c>
      <c r="AR37" s="415"/>
      <c r="AS37" s="416">
        <v>-0.10043759116480366</v>
      </c>
      <c r="AT37" s="417">
        <v>1198.5449999999985</v>
      </c>
      <c r="AU37" s="418"/>
      <c r="AV37" s="385" t="s">
        <v>220</v>
      </c>
      <c r="AW37" s="385"/>
      <c r="AX37" s="419"/>
      <c r="AY37" s="420" t="s">
        <v>277</v>
      </c>
      <c r="AZ37" s="421" t="s">
        <v>279</v>
      </c>
      <c r="BA37" s="421" t="s">
        <v>256</v>
      </c>
      <c r="BB37" s="421" t="s">
        <v>280</v>
      </c>
      <c r="BC37" s="421" t="s">
        <v>256</v>
      </c>
      <c r="BD37" s="421" t="s">
        <v>256</v>
      </c>
      <c r="BE37" s="421" t="s">
        <v>258</v>
      </c>
      <c r="BF37" s="421" t="s">
        <v>256</v>
      </c>
      <c r="BG37" s="421" t="s">
        <v>256</v>
      </c>
      <c r="BH37" s="422">
        <v>1</v>
      </c>
      <c r="BI37" s="423">
        <v>8.4700000000002547</v>
      </c>
      <c r="BJ37" s="423">
        <v>1000000008.47</v>
      </c>
      <c r="BK37" s="424">
        <v>0</v>
      </c>
      <c r="BL37" s="423">
        <v>0</v>
      </c>
      <c r="BM37" s="425">
        <v>0</v>
      </c>
      <c r="BN37" s="424">
        <v>7</v>
      </c>
      <c r="BO37" s="424">
        <v>29</v>
      </c>
      <c r="BP37" s="424">
        <v>2020</v>
      </c>
      <c r="BQ37" s="440" t="s">
        <v>214</v>
      </c>
      <c r="BR37" s="427"/>
      <c r="BS37" s="427"/>
      <c r="BT37" s="427"/>
      <c r="BU37" s="427"/>
      <c r="BV37" s="427"/>
      <c r="BW37" s="427"/>
      <c r="BX37" s="427"/>
      <c r="BY37" s="427"/>
      <c r="BZ37" s="427"/>
      <c r="CA37" s="427"/>
      <c r="CB37" s="427"/>
      <c r="CC37" s="427"/>
      <c r="CD37" s="427">
        <v>20</v>
      </c>
      <c r="CE37" s="427">
        <v>0</v>
      </c>
      <c r="CF37" s="427">
        <v>0</v>
      </c>
      <c r="CG37" s="427">
        <v>0</v>
      </c>
      <c r="CH37" s="427">
        <v>0</v>
      </c>
      <c r="CI37" s="427">
        <v>0</v>
      </c>
      <c r="CJ37" s="427">
        <v>0</v>
      </c>
      <c r="CK37" s="427">
        <v>0</v>
      </c>
      <c r="CL37" s="427"/>
      <c r="CM37" s="427">
        <v>1</v>
      </c>
      <c r="CN37" s="427">
        <v>1</v>
      </c>
      <c r="CO37" s="427">
        <v>8.4700000000002547</v>
      </c>
      <c r="CP37" s="427">
        <v>198.54499999999848</v>
      </c>
      <c r="CQ37" s="427"/>
      <c r="CR37" s="427">
        <v>20</v>
      </c>
      <c r="CS37" s="427">
        <v>16</v>
      </c>
      <c r="CT37" s="428">
        <v>198.54499999999848</v>
      </c>
      <c r="CU37" s="427"/>
      <c r="CV37" s="427"/>
      <c r="CW37" s="427"/>
      <c r="CX37" s="427"/>
      <c r="CY37" s="427"/>
      <c r="CZ37" s="427"/>
      <c r="DA37" s="427"/>
      <c r="DB37" s="429"/>
      <c r="DC37" s="430"/>
      <c r="DD37" s="431"/>
      <c r="DE37" s="432"/>
      <c r="DF37" s="431"/>
      <c r="DG37" s="432"/>
      <c r="DH37" s="431"/>
      <c r="DI37" s="432"/>
      <c r="DJ37" s="431"/>
      <c r="DK37" s="432"/>
      <c r="DL37" s="433"/>
      <c r="DM37" s="434" t="s">
        <v>224</v>
      </c>
      <c r="DN37" s="435" t="s">
        <v>224</v>
      </c>
      <c r="DO37" s="430"/>
      <c r="DP37" s="431"/>
      <c r="DQ37" s="432"/>
      <c r="DR37" s="431"/>
      <c r="DS37" s="432"/>
      <c r="DT37" s="431"/>
      <c r="DU37" s="432"/>
      <c r="DV37" s="431"/>
      <c r="DW37" s="432"/>
      <c r="DX37" s="433"/>
      <c r="DY37" s="434" t="s">
        <v>224</v>
      </c>
      <c r="DZ37" s="436" t="s">
        <v>224</v>
      </c>
      <c r="EA37" s="384"/>
      <c r="EB37" s="19"/>
    </row>
    <row r="38" spans="1:132" x14ac:dyDescent="0.2">
      <c r="A38" s="438" t="s">
        <v>210</v>
      </c>
      <c r="B38" s="384" t="s">
        <v>211</v>
      </c>
      <c r="C38" s="385" t="s">
        <v>212</v>
      </c>
      <c r="D38" s="386">
        <v>44025</v>
      </c>
      <c r="E38" s="387">
        <v>0.84375</v>
      </c>
      <c r="F38" s="388">
        <v>3.5</v>
      </c>
      <c r="G38" s="389">
        <v>576.98</v>
      </c>
      <c r="H38" s="390">
        <v>579.77</v>
      </c>
      <c r="I38" s="391">
        <v>566.04999999999995</v>
      </c>
      <c r="J38" s="392">
        <v>3.5</v>
      </c>
      <c r="K38" s="393">
        <v>569.24</v>
      </c>
      <c r="L38" s="394">
        <v>44026</v>
      </c>
      <c r="M38" s="395">
        <v>0.38958333333333334</v>
      </c>
      <c r="N38" s="396">
        <v>27.089999999999918</v>
      </c>
      <c r="O38" s="439" t="s">
        <v>236</v>
      </c>
      <c r="P38" s="384"/>
      <c r="Q38" s="384" t="s">
        <v>245</v>
      </c>
      <c r="R38" s="384"/>
      <c r="S38" s="384"/>
      <c r="T38" s="384" t="s">
        <v>215</v>
      </c>
      <c r="U38" s="384"/>
      <c r="V38" s="384"/>
      <c r="W38" s="398"/>
      <c r="X38" s="384"/>
      <c r="Y38" s="399"/>
      <c r="Z38" s="400"/>
      <c r="AA38" s="401"/>
      <c r="AB38" s="402"/>
      <c r="AC38" s="403"/>
      <c r="AD38" s="404"/>
      <c r="AE38" s="405">
        <v>44025</v>
      </c>
      <c r="AF38" s="406">
        <v>1</v>
      </c>
      <c r="AG38" s="407" t="s">
        <v>246</v>
      </c>
      <c r="AH38" s="408">
        <v>-9.7649999999998727</v>
      </c>
      <c r="AI38" s="409">
        <v>2.7741935483871245</v>
      </c>
      <c r="AJ38" s="409">
        <v>3.9175627240144109</v>
      </c>
      <c r="AK38" s="410">
        <v>1.3414676418593381E-2</v>
      </c>
      <c r="AL38" s="411" t="s">
        <v>224</v>
      </c>
      <c r="AM38" s="411" t="s">
        <v>224</v>
      </c>
      <c r="AN38" s="411" t="s">
        <v>224</v>
      </c>
      <c r="AO38" s="412">
        <v>27.089999999999918</v>
      </c>
      <c r="AP38" s="413">
        <v>225.6349999999984</v>
      </c>
      <c r="AQ38" s="414">
        <v>1225.6349999999984</v>
      </c>
      <c r="AR38" s="415"/>
      <c r="AS38" s="416">
        <v>0</v>
      </c>
      <c r="AT38" s="417">
        <v>1225.6349999999984</v>
      </c>
      <c r="AU38" s="418"/>
      <c r="AV38" s="385" t="s">
        <v>219</v>
      </c>
      <c r="AW38" s="385"/>
      <c r="AX38" s="419"/>
      <c r="AY38" s="420" t="s">
        <v>277</v>
      </c>
      <c r="AZ38" s="421" t="s">
        <v>255</v>
      </c>
      <c r="BA38" s="421" t="s">
        <v>256</v>
      </c>
      <c r="BB38" s="421" t="s">
        <v>280</v>
      </c>
      <c r="BC38" s="421" t="s">
        <v>256</v>
      </c>
      <c r="BD38" s="421" t="s">
        <v>256</v>
      </c>
      <c r="BE38" s="421" t="s">
        <v>258</v>
      </c>
      <c r="BF38" s="421" t="s">
        <v>256</v>
      </c>
      <c r="BG38" s="421" t="s">
        <v>256</v>
      </c>
      <c r="BH38" s="422">
        <v>2</v>
      </c>
      <c r="BI38" s="423">
        <v>35.560000000000173</v>
      </c>
      <c r="BJ38" s="423">
        <v>2000000035.5599999</v>
      </c>
      <c r="BK38" s="424">
        <v>0</v>
      </c>
      <c r="BL38" s="423">
        <v>0</v>
      </c>
      <c r="BM38" s="425">
        <v>0</v>
      </c>
      <c r="BN38" s="424">
        <v>7</v>
      </c>
      <c r="BO38" s="424">
        <v>29</v>
      </c>
      <c r="BP38" s="424">
        <v>2020</v>
      </c>
      <c r="BQ38" s="440" t="s">
        <v>214</v>
      </c>
      <c r="BR38" s="427"/>
      <c r="BS38" s="427"/>
      <c r="BT38" s="427"/>
      <c r="BU38" s="427"/>
      <c r="BV38" s="427"/>
      <c r="BW38" s="427"/>
      <c r="BX38" s="427"/>
      <c r="BY38" s="427"/>
      <c r="BZ38" s="427"/>
      <c r="CA38" s="427"/>
      <c r="CB38" s="427"/>
      <c r="CC38" s="427"/>
      <c r="CD38" s="427">
        <v>21</v>
      </c>
      <c r="CE38" s="427">
        <v>0</v>
      </c>
      <c r="CF38" s="427">
        <v>0</v>
      </c>
      <c r="CG38" s="427">
        <v>0</v>
      </c>
      <c r="CH38" s="427">
        <v>0</v>
      </c>
      <c r="CI38" s="427">
        <v>0</v>
      </c>
      <c r="CJ38" s="427">
        <v>0</v>
      </c>
      <c r="CK38" s="427">
        <v>0</v>
      </c>
      <c r="CL38" s="427"/>
      <c r="CM38" s="427">
        <v>1</v>
      </c>
      <c r="CN38" s="427">
        <v>1</v>
      </c>
      <c r="CO38" s="427">
        <v>27.089999999999918</v>
      </c>
      <c r="CP38" s="427">
        <v>225.6349999999984</v>
      </c>
      <c r="CQ38" s="427"/>
      <c r="CR38" s="427">
        <v>21</v>
      </c>
      <c r="CS38" s="427">
        <v>16</v>
      </c>
      <c r="CT38" s="428">
        <v>225.6349999999984</v>
      </c>
      <c r="CU38" s="427"/>
      <c r="CV38" s="427"/>
      <c r="CW38" s="427"/>
      <c r="CX38" s="427"/>
      <c r="CY38" s="427"/>
      <c r="CZ38" s="427"/>
      <c r="DA38" s="427"/>
      <c r="DB38" s="429"/>
      <c r="DC38" s="430"/>
      <c r="DD38" s="431"/>
      <c r="DE38" s="432"/>
      <c r="DF38" s="431"/>
      <c r="DG38" s="432"/>
      <c r="DH38" s="431"/>
      <c r="DI38" s="432"/>
      <c r="DJ38" s="431"/>
      <c r="DK38" s="432"/>
      <c r="DL38" s="433"/>
      <c r="DM38" s="434" t="s">
        <v>224</v>
      </c>
      <c r="DN38" s="435" t="s">
        <v>224</v>
      </c>
      <c r="DO38" s="430"/>
      <c r="DP38" s="431"/>
      <c r="DQ38" s="432"/>
      <c r="DR38" s="431"/>
      <c r="DS38" s="432"/>
      <c r="DT38" s="431"/>
      <c r="DU38" s="432"/>
      <c r="DV38" s="431"/>
      <c r="DW38" s="432"/>
      <c r="DX38" s="433"/>
      <c r="DY38" s="434" t="s">
        <v>224</v>
      </c>
      <c r="DZ38" s="436" t="s">
        <v>224</v>
      </c>
      <c r="EA38" s="384"/>
      <c r="EB38" s="19"/>
    </row>
    <row r="39" spans="1:132" x14ac:dyDescent="0.2">
      <c r="A39" s="438" t="s">
        <v>210</v>
      </c>
      <c r="B39" s="384" t="s">
        <v>211</v>
      </c>
      <c r="C39" s="385" t="s">
        <v>212</v>
      </c>
      <c r="D39" s="386">
        <v>44027</v>
      </c>
      <c r="E39" s="387">
        <v>0.66875000000000007</v>
      </c>
      <c r="F39" s="388">
        <v>5</v>
      </c>
      <c r="G39" s="389">
        <v>577.21</v>
      </c>
      <c r="H39" s="390">
        <v>581.71</v>
      </c>
      <c r="I39" s="391">
        <v>570.23</v>
      </c>
      <c r="J39" s="392">
        <v>5</v>
      </c>
      <c r="K39" s="393">
        <v>573.20000000000005</v>
      </c>
      <c r="L39" s="394">
        <v>44028</v>
      </c>
      <c r="M39" s="395">
        <v>0.6875</v>
      </c>
      <c r="N39" s="396">
        <v>20.050000000000182</v>
      </c>
      <c r="O39" s="439" t="s">
        <v>236</v>
      </c>
      <c r="P39" s="384"/>
      <c r="Q39" s="384" t="s">
        <v>271</v>
      </c>
      <c r="R39" s="384"/>
      <c r="S39" s="384"/>
      <c r="T39" s="384" t="s">
        <v>215</v>
      </c>
      <c r="U39" s="384"/>
      <c r="V39" s="384"/>
      <c r="W39" s="398"/>
      <c r="X39" s="384"/>
      <c r="Y39" s="399"/>
      <c r="Z39" s="400"/>
      <c r="AA39" s="401"/>
      <c r="AB39" s="402"/>
      <c r="AC39" s="403"/>
      <c r="AD39" s="404"/>
      <c r="AE39" s="405">
        <v>44027</v>
      </c>
      <c r="AF39" s="406">
        <v>1</v>
      </c>
      <c r="AG39" s="407" t="s">
        <v>246</v>
      </c>
      <c r="AH39" s="408">
        <v>-22.5</v>
      </c>
      <c r="AI39" s="409">
        <v>0.89111111111111918</v>
      </c>
      <c r="AJ39" s="409">
        <v>1.5511111111111151</v>
      </c>
      <c r="AK39" s="410">
        <v>6.9472115867708299E-3</v>
      </c>
      <c r="AL39" s="411" t="s">
        <v>224</v>
      </c>
      <c r="AM39" s="411" t="s">
        <v>224</v>
      </c>
      <c r="AN39" s="411" t="s">
        <v>224</v>
      </c>
      <c r="AO39" s="412">
        <v>20.050000000000182</v>
      </c>
      <c r="AP39" s="413">
        <v>245.68499999999858</v>
      </c>
      <c r="AQ39" s="414">
        <v>1245.6849999999986</v>
      </c>
      <c r="AR39" s="415"/>
      <c r="AS39" s="416">
        <v>0</v>
      </c>
      <c r="AT39" s="417">
        <v>1245.6849999999986</v>
      </c>
      <c r="AU39" s="418"/>
      <c r="AV39" s="385" t="s">
        <v>219</v>
      </c>
      <c r="AW39" s="385"/>
      <c r="AX39" s="419"/>
      <c r="AY39" s="420" t="s">
        <v>277</v>
      </c>
      <c r="AZ39" s="421" t="s">
        <v>255</v>
      </c>
      <c r="BA39" s="421" t="s">
        <v>256</v>
      </c>
      <c r="BB39" s="421" t="s">
        <v>276</v>
      </c>
      <c r="BC39" s="421" t="s">
        <v>256</v>
      </c>
      <c r="BD39" s="421" t="s">
        <v>256</v>
      </c>
      <c r="BE39" s="421" t="s">
        <v>258</v>
      </c>
      <c r="BF39" s="421" t="s">
        <v>256</v>
      </c>
      <c r="BG39" s="421" t="s">
        <v>256</v>
      </c>
      <c r="BH39" s="422">
        <v>3</v>
      </c>
      <c r="BI39" s="423">
        <v>55.610000000000355</v>
      </c>
      <c r="BJ39" s="423">
        <v>3000000055.6100001</v>
      </c>
      <c r="BK39" s="424">
        <v>0</v>
      </c>
      <c r="BL39" s="423">
        <v>0</v>
      </c>
      <c r="BM39" s="425">
        <v>0</v>
      </c>
      <c r="BN39" s="424">
        <v>7</v>
      </c>
      <c r="BO39" s="424">
        <v>29</v>
      </c>
      <c r="BP39" s="424">
        <v>2020</v>
      </c>
      <c r="BQ39" s="440" t="s">
        <v>214</v>
      </c>
      <c r="BR39" s="427"/>
      <c r="BS39" s="427"/>
      <c r="BT39" s="427"/>
      <c r="BU39" s="427"/>
      <c r="BV39" s="427"/>
      <c r="BW39" s="427"/>
      <c r="BX39" s="427"/>
      <c r="BY39" s="427"/>
      <c r="BZ39" s="427"/>
      <c r="CA39" s="427"/>
      <c r="CB39" s="427"/>
      <c r="CC39" s="427"/>
      <c r="CD39" s="427">
        <v>22</v>
      </c>
      <c r="CE39" s="427">
        <v>0</v>
      </c>
      <c r="CF39" s="427">
        <v>0</v>
      </c>
      <c r="CG39" s="427">
        <v>0</v>
      </c>
      <c r="CH39" s="427">
        <v>0</v>
      </c>
      <c r="CI39" s="427">
        <v>0</v>
      </c>
      <c r="CJ39" s="427">
        <v>0</v>
      </c>
      <c r="CK39" s="427">
        <v>0</v>
      </c>
      <c r="CL39" s="427"/>
      <c r="CM39" s="427">
        <v>1</v>
      </c>
      <c r="CN39" s="427">
        <v>1</v>
      </c>
      <c r="CO39" s="427">
        <v>20.050000000000182</v>
      </c>
      <c r="CP39" s="427">
        <v>245.68499999999858</v>
      </c>
      <c r="CQ39" s="427"/>
      <c r="CR39" s="427">
        <v>22</v>
      </c>
      <c r="CS39" s="427">
        <v>16</v>
      </c>
      <c r="CT39" s="428">
        <v>245.68499999999858</v>
      </c>
      <c r="CU39" s="427"/>
      <c r="CV39" s="427"/>
      <c r="CW39" s="427"/>
      <c r="CX39" s="427"/>
      <c r="CY39" s="427"/>
      <c r="CZ39" s="427"/>
      <c r="DA39" s="427"/>
      <c r="DB39" s="429"/>
      <c r="DC39" s="430"/>
      <c r="DD39" s="431"/>
      <c r="DE39" s="432"/>
      <c r="DF39" s="431"/>
      <c r="DG39" s="432"/>
      <c r="DH39" s="431"/>
      <c r="DI39" s="432"/>
      <c r="DJ39" s="431"/>
      <c r="DK39" s="432"/>
      <c r="DL39" s="433"/>
      <c r="DM39" s="434" t="s">
        <v>224</v>
      </c>
      <c r="DN39" s="435" t="s">
        <v>224</v>
      </c>
      <c r="DO39" s="430"/>
      <c r="DP39" s="431"/>
      <c r="DQ39" s="432"/>
      <c r="DR39" s="431"/>
      <c r="DS39" s="432"/>
      <c r="DT39" s="431"/>
      <c r="DU39" s="432"/>
      <c r="DV39" s="431"/>
      <c r="DW39" s="432"/>
      <c r="DX39" s="433"/>
      <c r="DY39" s="434" t="s">
        <v>224</v>
      </c>
      <c r="DZ39" s="436" t="s">
        <v>224</v>
      </c>
      <c r="EA39" s="384"/>
      <c r="EB39" s="19"/>
    </row>
    <row r="40" spans="1:132" x14ac:dyDescent="0.2">
      <c r="A40" s="438" t="s">
        <v>210</v>
      </c>
      <c r="B40" s="384" t="s">
        <v>211</v>
      </c>
      <c r="C40" s="385" t="s">
        <v>212</v>
      </c>
      <c r="D40" s="386">
        <v>44029</v>
      </c>
      <c r="E40" s="387">
        <v>0.40625</v>
      </c>
      <c r="F40" s="388">
        <v>5</v>
      </c>
      <c r="G40" s="389">
        <v>572</v>
      </c>
      <c r="H40" s="390">
        <v>575.77</v>
      </c>
      <c r="I40" s="391">
        <v>568.01</v>
      </c>
      <c r="J40" s="392">
        <v>5</v>
      </c>
      <c r="K40" s="393">
        <v>568.01</v>
      </c>
      <c r="L40" s="394">
        <v>44032</v>
      </c>
      <c r="M40" s="395">
        <v>0.39166666666666666</v>
      </c>
      <c r="N40" s="396">
        <v>19.949999999999818</v>
      </c>
      <c r="O40" s="439" t="s">
        <v>236</v>
      </c>
      <c r="P40" s="384"/>
      <c r="Q40" s="384" t="s">
        <v>242</v>
      </c>
      <c r="R40" s="384"/>
      <c r="S40" s="384"/>
      <c r="T40" s="384" t="s">
        <v>215</v>
      </c>
      <c r="U40" s="384"/>
      <c r="V40" s="384"/>
      <c r="W40" s="398"/>
      <c r="X40" s="384"/>
      <c r="Y40" s="399"/>
      <c r="Z40" s="400"/>
      <c r="AA40" s="401"/>
      <c r="AB40" s="402"/>
      <c r="AC40" s="403"/>
      <c r="AD40" s="404"/>
      <c r="AE40" s="405">
        <v>44029</v>
      </c>
      <c r="AF40" s="406">
        <v>3</v>
      </c>
      <c r="AG40" s="407" t="s">
        <v>246</v>
      </c>
      <c r="AH40" s="408">
        <v>-18.849999999999909</v>
      </c>
      <c r="AI40" s="409">
        <v>1.058355437665778</v>
      </c>
      <c r="AJ40" s="409">
        <v>1.05835543766579</v>
      </c>
      <c r="AK40" s="410">
        <v>6.9755244755244916E-3</v>
      </c>
      <c r="AL40" s="411" t="s">
        <v>224</v>
      </c>
      <c r="AM40" s="411" t="s">
        <v>224</v>
      </c>
      <c r="AN40" s="411" t="s">
        <v>224</v>
      </c>
      <c r="AO40" s="412">
        <v>19.949999999999818</v>
      </c>
      <c r="AP40" s="413">
        <v>265.6349999999984</v>
      </c>
      <c r="AQ40" s="414">
        <v>1265.6349999999984</v>
      </c>
      <c r="AR40" s="415"/>
      <c r="AS40" s="416">
        <v>0</v>
      </c>
      <c r="AT40" s="417">
        <v>1265.6349999999984</v>
      </c>
      <c r="AU40" s="418"/>
      <c r="AV40" s="385" t="s">
        <v>219</v>
      </c>
      <c r="AW40" s="385"/>
      <c r="AX40" s="419"/>
      <c r="AY40" s="420" t="s">
        <v>277</v>
      </c>
      <c r="AZ40" s="421" t="s">
        <v>255</v>
      </c>
      <c r="BA40" s="421" t="s">
        <v>256</v>
      </c>
      <c r="BB40" s="421" t="s">
        <v>281</v>
      </c>
      <c r="BC40" s="421" t="s">
        <v>256</v>
      </c>
      <c r="BD40" s="421" t="s">
        <v>256</v>
      </c>
      <c r="BE40" s="421" t="s">
        <v>258</v>
      </c>
      <c r="BF40" s="421" t="s">
        <v>256</v>
      </c>
      <c r="BG40" s="421" t="s">
        <v>256</v>
      </c>
      <c r="BH40" s="422">
        <v>4</v>
      </c>
      <c r="BI40" s="423">
        <v>75.560000000000173</v>
      </c>
      <c r="BJ40" s="423">
        <v>4000000075.5599999</v>
      </c>
      <c r="BK40" s="424">
        <v>0</v>
      </c>
      <c r="BL40" s="423">
        <v>0</v>
      </c>
      <c r="BM40" s="425">
        <v>0</v>
      </c>
      <c r="BN40" s="424">
        <v>7</v>
      </c>
      <c r="BO40" s="424">
        <v>30</v>
      </c>
      <c r="BP40" s="424">
        <v>2020</v>
      </c>
      <c r="BQ40" s="440" t="s">
        <v>214</v>
      </c>
      <c r="BR40" s="427"/>
      <c r="BS40" s="427"/>
      <c r="BT40" s="427"/>
      <c r="BU40" s="427"/>
      <c r="BV40" s="427"/>
      <c r="BW40" s="427"/>
      <c r="BX40" s="427"/>
      <c r="BY40" s="427"/>
      <c r="BZ40" s="427"/>
      <c r="CA40" s="427"/>
      <c r="CB40" s="427"/>
      <c r="CC40" s="427"/>
      <c r="CD40" s="427">
        <v>23</v>
      </c>
      <c r="CE40" s="427">
        <v>0</v>
      </c>
      <c r="CF40" s="427">
        <v>0</v>
      </c>
      <c r="CG40" s="427">
        <v>0</v>
      </c>
      <c r="CH40" s="427">
        <v>0</v>
      </c>
      <c r="CI40" s="427">
        <v>0</v>
      </c>
      <c r="CJ40" s="427">
        <v>0</v>
      </c>
      <c r="CK40" s="427">
        <v>0</v>
      </c>
      <c r="CL40" s="427"/>
      <c r="CM40" s="427">
        <v>1</v>
      </c>
      <c r="CN40" s="427">
        <v>1</v>
      </c>
      <c r="CO40" s="427">
        <v>19.949999999999818</v>
      </c>
      <c r="CP40" s="427">
        <v>265.6349999999984</v>
      </c>
      <c r="CQ40" s="427"/>
      <c r="CR40" s="427">
        <v>23</v>
      </c>
      <c r="CS40" s="427">
        <v>16</v>
      </c>
      <c r="CT40" s="428">
        <v>265.6349999999984</v>
      </c>
      <c r="CU40" s="427"/>
      <c r="CV40" s="427"/>
      <c r="CW40" s="427"/>
      <c r="CX40" s="427"/>
      <c r="CY40" s="427"/>
      <c r="CZ40" s="427"/>
      <c r="DA40" s="427"/>
      <c r="DB40" s="429"/>
      <c r="DC40" s="430"/>
      <c r="DD40" s="431"/>
      <c r="DE40" s="432"/>
      <c r="DF40" s="431"/>
      <c r="DG40" s="432"/>
      <c r="DH40" s="431"/>
      <c r="DI40" s="432"/>
      <c r="DJ40" s="431"/>
      <c r="DK40" s="432"/>
      <c r="DL40" s="433"/>
      <c r="DM40" s="434" t="s">
        <v>224</v>
      </c>
      <c r="DN40" s="435" t="s">
        <v>224</v>
      </c>
      <c r="DO40" s="430"/>
      <c r="DP40" s="431"/>
      <c r="DQ40" s="432"/>
      <c r="DR40" s="431"/>
      <c r="DS40" s="432"/>
      <c r="DT40" s="431"/>
      <c r="DU40" s="432"/>
      <c r="DV40" s="431"/>
      <c r="DW40" s="432"/>
      <c r="DX40" s="433"/>
      <c r="DY40" s="434" t="s">
        <v>224</v>
      </c>
      <c r="DZ40" s="436" t="s">
        <v>224</v>
      </c>
      <c r="EA40" s="384"/>
      <c r="EB40" s="19"/>
    </row>
    <row r="41" spans="1:132" x14ac:dyDescent="0.2">
      <c r="A41" s="438" t="s">
        <v>210</v>
      </c>
      <c r="B41" s="384" t="s">
        <v>211</v>
      </c>
      <c r="C41" s="385" t="s">
        <v>212</v>
      </c>
      <c r="D41" s="386">
        <v>44033</v>
      </c>
      <c r="E41" s="387">
        <v>0.67708333333333337</v>
      </c>
      <c r="F41" s="388">
        <v>5</v>
      </c>
      <c r="G41" s="389">
        <v>580.62</v>
      </c>
      <c r="H41" s="390">
        <v>585</v>
      </c>
      <c r="I41" s="391">
        <v>572.54999999999995</v>
      </c>
      <c r="J41" s="392">
        <v>5</v>
      </c>
      <c r="K41" s="393">
        <v>576.14</v>
      </c>
      <c r="L41" s="394">
        <v>44034</v>
      </c>
      <c r="M41" s="395">
        <v>0.39305555555555555</v>
      </c>
      <c r="N41" s="396">
        <v>22.400000000000091</v>
      </c>
      <c r="O41" s="439" t="s">
        <v>236</v>
      </c>
      <c r="P41" s="384"/>
      <c r="Q41" s="384" t="s">
        <v>227</v>
      </c>
      <c r="R41" s="384"/>
      <c r="S41" s="384"/>
      <c r="T41" s="384" t="s">
        <v>215</v>
      </c>
      <c r="U41" s="384"/>
      <c r="V41" s="384"/>
      <c r="W41" s="398"/>
      <c r="X41" s="384"/>
      <c r="Y41" s="399"/>
      <c r="Z41" s="400"/>
      <c r="AA41" s="401"/>
      <c r="AB41" s="402"/>
      <c r="AC41" s="403"/>
      <c r="AD41" s="404"/>
      <c r="AE41" s="405">
        <v>44033</v>
      </c>
      <c r="AF41" s="406">
        <v>1</v>
      </c>
      <c r="AG41" s="407" t="s">
        <v>246</v>
      </c>
      <c r="AH41" s="408">
        <v>-21.899999999999977</v>
      </c>
      <c r="AI41" s="409">
        <v>1.0228310502283158</v>
      </c>
      <c r="AJ41" s="409">
        <v>1.8424657534246709</v>
      </c>
      <c r="AK41" s="410">
        <v>7.7158899107850542E-3</v>
      </c>
      <c r="AL41" s="411" t="s">
        <v>224</v>
      </c>
      <c r="AM41" s="411" t="s">
        <v>224</v>
      </c>
      <c r="AN41" s="411" t="s">
        <v>224</v>
      </c>
      <c r="AO41" s="412">
        <v>22.400000000000091</v>
      </c>
      <c r="AP41" s="413">
        <v>288.03499999999849</v>
      </c>
      <c r="AQ41" s="414">
        <v>1288.0349999999985</v>
      </c>
      <c r="AR41" s="415"/>
      <c r="AS41" s="416">
        <v>0</v>
      </c>
      <c r="AT41" s="417">
        <v>1288.0349999999985</v>
      </c>
      <c r="AU41" s="418"/>
      <c r="AV41" s="385"/>
      <c r="AW41" s="385"/>
      <c r="AX41" s="419"/>
      <c r="AY41" s="420" t="s">
        <v>277</v>
      </c>
      <c r="AZ41" s="421" t="s">
        <v>255</v>
      </c>
      <c r="BA41" s="421" t="s">
        <v>256</v>
      </c>
      <c r="BB41" s="421" t="s">
        <v>270</v>
      </c>
      <c r="BC41" s="421" t="s">
        <v>256</v>
      </c>
      <c r="BD41" s="421" t="s">
        <v>256</v>
      </c>
      <c r="BE41" s="421" t="s">
        <v>258</v>
      </c>
      <c r="BF41" s="421" t="s">
        <v>256</v>
      </c>
      <c r="BG41" s="421" t="s">
        <v>256</v>
      </c>
      <c r="BH41" s="422">
        <v>5</v>
      </c>
      <c r="BI41" s="423">
        <v>97.960000000000264</v>
      </c>
      <c r="BJ41" s="423">
        <v>5000000097.96</v>
      </c>
      <c r="BK41" s="424">
        <v>0</v>
      </c>
      <c r="BL41" s="423">
        <v>0</v>
      </c>
      <c r="BM41" s="425">
        <v>0</v>
      </c>
      <c r="BN41" s="424">
        <v>7</v>
      </c>
      <c r="BO41" s="424">
        <v>30</v>
      </c>
      <c r="BP41" s="424">
        <v>2020</v>
      </c>
      <c r="BQ41" s="440" t="s">
        <v>214</v>
      </c>
      <c r="BR41" s="427"/>
      <c r="BS41" s="427"/>
      <c r="BT41" s="427"/>
      <c r="BU41" s="427"/>
      <c r="BV41" s="427"/>
      <c r="BW41" s="427"/>
      <c r="BX41" s="427"/>
      <c r="BY41" s="427"/>
      <c r="BZ41" s="427"/>
      <c r="CA41" s="427"/>
      <c r="CB41" s="427"/>
      <c r="CC41" s="427"/>
      <c r="CD41" s="427">
        <v>24</v>
      </c>
      <c r="CE41" s="427">
        <v>0</v>
      </c>
      <c r="CF41" s="427">
        <v>0</v>
      </c>
      <c r="CG41" s="427">
        <v>0</v>
      </c>
      <c r="CH41" s="427">
        <v>0</v>
      </c>
      <c r="CI41" s="427">
        <v>0</v>
      </c>
      <c r="CJ41" s="427">
        <v>0</v>
      </c>
      <c r="CK41" s="427">
        <v>0</v>
      </c>
      <c r="CL41" s="427"/>
      <c r="CM41" s="427">
        <v>1</v>
      </c>
      <c r="CN41" s="427">
        <v>1</v>
      </c>
      <c r="CO41" s="427">
        <v>22.400000000000091</v>
      </c>
      <c r="CP41" s="427">
        <v>288.03499999999849</v>
      </c>
      <c r="CQ41" s="427"/>
      <c r="CR41" s="427">
        <v>24</v>
      </c>
      <c r="CS41" s="427">
        <v>16</v>
      </c>
      <c r="CT41" s="428">
        <v>288.03499999999849</v>
      </c>
      <c r="CU41" s="427"/>
      <c r="CV41" s="427"/>
      <c r="CW41" s="427"/>
      <c r="CX41" s="427"/>
      <c r="CY41" s="427"/>
      <c r="CZ41" s="427"/>
      <c r="DA41" s="427"/>
      <c r="DB41" s="429"/>
      <c r="DC41" s="430"/>
      <c r="DD41" s="431"/>
      <c r="DE41" s="432"/>
      <c r="DF41" s="431"/>
      <c r="DG41" s="432"/>
      <c r="DH41" s="431"/>
      <c r="DI41" s="432"/>
      <c r="DJ41" s="431"/>
      <c r="DK41" s="432"/>
      <c r="DL41" s="433"/>
      <c r="DM41" s="434" t="s">
        <v>224</v>
      </c>
      <c r="DN41" s="435" t="s">
        <v>224</v>
      </c>
      <c r="DO41" s="430"/>
      <c r="DP41" s="431"/>
      <c r="DQ41" s="432"/>
      <c r="DR41" s="431"/>
      <c r="DS41" s="432"/>
      <c r="DT41" s="431"/>
      <c r="DU41" s="432"/>
      <c r="DV41" s="431"/>
      <c r="DW41" s="432"/>
      <c r="DX41" s="433"/>
      <c r="DY41" s="434" t="s">
        <v>224</v>
      </c>
      <c r="DZ41" s="436" t="s">
        <v>224</v>
      </c>
      <c r="EA41" s="384"/>
      <c r="EB41" s="19"/>
    </row>
    <row r="42" spans="1:132" x14ac:dyDescent="0.2">
      <c r="A42" s="438" t="s">
        <v>210</v>
      </c>
      <c r="B42" s="384" t="s">
        <v>211</v>
      </c>
      <c r="C42" s="385" t="s">
        <v>212</v>
      </c>
      <c r="D42" s="386">
        <v>44034</v>
      </c>
      <c r="E42" s="387">
        <v>0.44444444444444442</v>
      </c>
      <c r="F42" s="388">
        <v>5</v>
      </c>
      <c r="G42" s="389">
        <v>571.6</v>
      </c>
      <c r="H42" s="390">
        <v>577</v>
      </c>
      <c r="I42" s="391">
        <v>561.14</v>
      </c>
      <c r="J42" s="392">
        <v>5</v>
      </c>
      <c r="K42" s="393">
        <v>571.92999999999995</v>
      </c>
      <c r="L42" s="394">
        <v>44034</v>
      </c>
      <c r="M42" s="395">
        <v>0.86111111111111116</v>
      </c>
      <c r="N42" s="396">
        <v>-1.6499999999996362</v>
      </c>
      <c r="O42" s="439" t="s">
        <v>226</v>
      </c>
      <c r="P42" s="384"/>
      <c r="Q42" s="384" t="s">
        <v>271</v>
      </c>
      <c r="R42" s="384"/>
      <c r="S42" s="384"/>
      <c r="T42" s="384" t="s">
        <v>215</v>
      </c>
      <c r="U42" s="384"/>
      <c r="V42" s="384"/>
      <c r="W42" s="398"/>
      <c r="X42" s="384"/>
      <c r="Y42" s="399"/>
      <c r="Z42" s="400"/>
      <c r="AA42" s="401"/>
      <c r="AB42" s="402"/>
      <c r="AC42" s="403"/>
      <c r="AD42" s="404"/>
      <c r="AE42" s="405">
        <v>44034</v>
      </c>
      <c r="AF42" s="406" t="s">
        <v>228</v>
      </c>
      <c r="AG42" s="407">
        <v>0.41666666666666674</v>
      </c>
      <c r="AH42" s="408">
        <v>-26.999999999999886</v>
      </c>
      <c r="AI42" s="409">
        <v>-6.1111111111097897E-2</v>
      </c>
      <c r="AJ42" s="409">
        <v>1.937037037037052</v>
      </c>
      <c r="AK42" s="410">
        <v>-5.7732680195928486E-4</v>
      </c>
      <c r="AL42" s="411" t="s">
        <v>224</v>
      </c>
      <c r="AM42" s="411" t="s">
        <v>224</v>
      </c>
      <c r="AN42" s="411" t="s">
        <v>224</v>
      </c>
      <c r="AO42" s="412">
        <v>-1.6499999999996362</v>
      </c>
      <c r="AP42" s="413">
        <v>286.38499999999885</v>
      </c>
      <c r="AQ42" s="414">
        <v>1288.0349999999985</v>
      </c>
      <c r="AR42" s="415"/>
      <c r="AS42" s="416">
        <v>-0.12810210902651775</v>
      </c>
      <c r="AT42" s="417">
        <v>1286.3849999999989</v>
      </c>
      <c r="AU42" s="418"/>
      <c r="AV42" s="385"/>
      <c r="AW42" s="385"/>
      <c r="AX42" s="419"/>
      <c r="AY42" s="420" t="s">
        <v>278</v>
      </c>
      <c r="AZ42" s="421" t="s">
        <v>260</v>
      </c>
      <c r="BA42" s="421" t="s">
        <v>261</v>
      </c>
      <c r="BB42" s="421" t="s">
        <v>275</v>
      </c>
      <c r="BC42" s="421" t="s">
        <v>261</v>
      </c>
      <c r="BD42" s="421" t="s">
        <v>261</v>
      </c>
      <c r="BE42" s="421" t="s">
        <v>263</v>
      </c>
      <c r="BF42" s="421" t="s">
        <v>261</v>
      </c>
      <c r="BG42" s="421" t="s">
        <v>261</v>
      </c>
      <c r="BH42" s="422">
        <v>0</v>
      </c>
      <c r="BI42" s="423">
        <v>0</v>
      </c>
      <c r="BJ42" s="423">
        <v>0</v>
      </c>
      <c r="BK42" s="424">
        <v>1</v>
      </c>
      <c r="BL42" s="423">
        <v>-1.6499999999996362</v>
      </c>
      <c r="BM42" s="425">
        <v>-1000000001.65</v>
      </c>
      <c r="BN42" s="424">
        <v>7</v>
      </c>
      <c r="BO42" s="424">
        <v>30</v>
      </c>
      <c r="BP42" s="424">
        <v>2020</v>
      </c>
      <c r="BQ42" s="440" t="s">
        <v>214</v>
      </c>
      <c r="BR42" s="427"/>
      <c r="BS42" s="427"/>
      <c r="BT42" s="427"/>
      <c r="BU42" s="427"/>
      <c r="BV42" s="427"/>
      <c r="BW42" s="427"/>
      <c r="BX42" s="427"/>
      <c r="BY42" s="427"/>
      <c r="BZ42" s="427"/>
      <c r="CA42" s="427"/>
      <c r="CB42" s="427"/>
      <c r="CC42" s="427"/>
      <c r="CD42" s="427">
        <v>25</v>
      </c>
      <c r="CE42" s="427">
        <v>0</v>
      </c>
      <c r="CF42" s="427">
        <v>0</v>
      </c>
      <c r="CG42" s="427">
        <v>0</v>
      </c>
      <c r="CH42" s="427">
        <v>0</v>
      </c>
      <c r="CI42" s="427">
        <v>0</v>
      </c>
      <c r="CJ42" s="427">
        <v>0</v>
      </c>
      <c r="CK42" s="427">
        <v>0</v>
      </c>
      <c r="CL42" s="427"/>
      <c r="CM42" s="427">
        <v>1</v>
      </c>
      <c r="CN42" s="427">
        <v>1</v>
      </c>
      <c r="CO42" s="427">
        <v>-1.6499999999996362</v>
      </c>
      <c r="CP42" s="427">
        <v>286.38499999999885</v>
      </c>
      <c r="CQ42" s="427"/>
      <c r="CR42" s="427">
        <v>25</v>
      </c>
      <c r="CS42" s="427">
        <v>16</v>
      </c>
      <c r="CT42" s="428">
        <v>286.38499999999885</v>
      </c>
      <c r="CU42" s="427"/>
      <c r="CV42" s="427"/>
      <c r="CW42" s="427"/>
      <c r="CX42" s="427"/>
      <c r="CY42" s="427"/>
      <c r="CZ42" s="427"/>
      <c r="DA42" s="427"/>
      <c r="DB42" s="429"/>
      <c r="DC42" s="430"/>
      <c r="DD42" s="431"/>
      <c r="DE42" s="432"/>
      <c r="DF42" s="431"/>
      <c r="DG42" s="432"/>
      <c r="DH42" s="431"/>
      <c r="DI42" s="432"/>
      <c r="DJ42" s="431"/>
      <c r="DK42" s="432"/>
      <c r="DL42" s="433"/>
      <c r="DM42" s="434" t="s">
        <v>224</v>
      </c>
      <c r="DN42" s="435" t="s">
        <v>224</v>
      </c>
      <c r="DO42" s="430"/>
      <c r="DP42" s="431"/>
      <c r="DQ42" s="432"/>
      <c r="DR42" s="431"/>
      <c r="DS42" s="432"/>
      <c r="DT42" s="431"/>
      <c r="DU42" s="432"/>
      <c r="DV42" s="431"/>
      <c r="DW42" s="432"/>
      <c r="DX42" s="433"/>
      <c r="DY42" s="434" t="s">
        <v>224</v>
      </c>
      <c r="DZ42" s="436" t="s">
        <v>224</v>
      </c>
      <c r="EA42" s="384"/>
      <c r="EB42" s="19"/>
    </row>
    <row r="43" spans="1:132" x14ac:dyDescent="0.2">
      <c r="A43" s="438" t="s">
        <v>210</v>
      </c>
      <c r="B43" s="384" t="s">
        <v>211</v>
      </c>
      <c r="C43" s="385" t="s">
        <v>212</v>
      </c>
      <c r="D43" s="386">
        <v>44035</v>
      </c>
      <c r="E43" s="387">
        <v>0.59375</v>
      </c>
      <c r="F43" s="388">
        <v>5</v>
      </c>
      <c r="G43" s="389">
        <v>573.79999999999995</v>
      </c>
      <c r="H43" s="390">
        <v>577.6</v>
      </c>
      <c r="I43" s="391">
        <v>567.66</v>
      </c>
      <c r="J43" s="392">
        <v>5</v>
      </c>
      <c r="K43" s="393">
        <v>567.66</v>
      </c>
      <c r="L43" s="394">
        <v>44035</v>
      </c>
      <c r="M43" s="395">
        <v>0.84166666666666667</v>
      </c>
      <c r="N43" s="396">
        <v>30.700000000000273</v>
      </c>
      <c r="O43" s="439" t="s">
        <v>236</v>
      </c>
      <c r="P43" s="384"/>
      <c r="Q43" s="384" t="s">
        <v>234</v>
      </c>
      <c r="R43" s="384"/>
      <c r="S43" s="384"/>
      <c r="T43" s="384" t="s">
        <v>215</v>
      </c>
      <c r="U43" s="384"/>
      <c r="V43" s="384"/>
      <c r="W43" s="398"/>
      <c r="X43" s="384"/>
      <c r="Y43" s="399"/>
      <c r="Z43" s="400"/>
      <c r="AA43" s="401"/>
      <c r="AB43" s="402"/>
      <c r="AC43" s="403"/>
      <c r="AD43" s="404"/>
      <c r="AE43" s="405">
        <v>44035</v>
      </c>
      <c r="AF43" s="406" t="s">
        <v>228</v>
      </c>
      <c r="AG43" s="407">
        <v>0.24791666666666667</v>
      </c>
      <c r="AH43" s="408">
        <v>-19.000000000000341</v>
      </c>
      <c r="AI43" s="409">
        <v>1.6157894736841958</v>
      </c>
      <c r="AJ43" s="409">
        <v>1.615789473684178</v>
      </c>
      <c r="AK43" s="410">
        <v>1.0700592540955014E-2</v>
      </c>
      <c r="AL43" s="411" t="s">
        <v>224</v>
      </c>
      <c r="AM43" s="411" t="s">
        <v>224</v>
      </c>
      <c r="AN43" s="411" t="s">
        <v>224</v>
      </c>
      <c r="AO43" s="412">
        <v>30.700000000000273</v>
      </c>
      <c r="AP43" s="413">
        <v>317.08499999999913</v>
      </c>
      <c r="AQ43" s="414">
        <v>1317.0849999999991</v>
      </c>
      <c r="AR43" s="415"/>
      <c r="AS43" s="416">
        <v>0</v>
      </c>
      <c r="AT43" s="417">
        <v>1317.0849999999991</v>
      </c>
      <c r="AU43" s="418"/>
      <c r="AV43" s="385"/>
      <c r="AW43" s="385"/>
      <c r="AX43" s="419"/>
      <c r="AY43" s="420" t="s">
        <v>277</v>
      </c>
      <c r="AZ43" s="421" t="s">
        <v>255</v>
      </c>
      <c r="BA43" s="421" t="s">
        <v>256</v>
      </c>
      <c r="BB43" s="421" t="s">
        <v>257</v>
      </c>
      <c r="BC43" s="421" t="s">
        <v>256</v>
      </c>
      <c r="BD43" s="421" t="s">
        <v>256</v>
      </c>
      <c r="BE43" s="421" t="s">
        <v>258</v>
      </c>
      <c r="BF43" s="421" t="s">
        <v>256</v>
      </c>
      <c r="BG43" s="421" t="s">
        <v>256</v>
      </c>
      <c r="BH43" s="422">
        <v>1</v>
      </c>
      <c r="BI43" s="423">
        <v>30.700000000000273</v>
      </c>
      <c r="BJ43" s="423">
        <v>1000000030.7</v>
      </c>
      <c r="BK43" s="424">
        <v>0</v>
      </c>
      <c r="BL43" s="423">
        <v>0</v>
      </c>
      <c r="BM43" s="425">
        <v>0</v>
      </c>
      <c r="BN43" s="424">
        <v>7</v>
      </c>
      <c r="BO43" s="424">
        <v>30</v>
      </c>
      <c r="BP43" s="424">
        <v>2020</v>
      </c>
      <c r="BQ43" s="440" t="s">
        <v>214</v>
      </c>
      <c r="BR43" s="427"/>
      <c r="BS43" s="427"/>
      <c r="BT43" s="427"/>
      <c r="BU43" s="427"/>
      <c r="BV43" s="427"/>
      <c r="BW43" s="427"/>
      <c r="BX43" s="427"/>
      <c r="BY43" s="427"/>
      <c r="BZ43" s="427"/>
      <c r="CA43" s="427"/>
      <c r="CB43" s="427"/>
      <c r="CC43" s="427"/>
      <c r="CD43" s="427">
        <v>26</v>
      </c>
      <c r="CE43" s="427">
        <v>0</v>
      </c>
      <c r="CF43" s="427">
        <v>0</v>
      </c>
      <c r="CG43" s="427">
        <v>0</v>
      </c>
      <c r="CH43" s="427">
        <v>0</v>
      </c>
      <c r="CI43" s="427">
        <v>0</v>
      </c>
      <c r="CJ43" s="427">
        <v>0</v>
      </c>
      <c r="CK43" s="427">
        <v>0</v>
      </c>
      <c r="CL43" s="427"/>
      <c r="CM43" s="427">
        <v>1</v>
      </c>
      <c r="CN43" s="427">
        <v>1</v>
      </c>
      <c r="CO43" s="427">
        <v>30.700000000000273</v>
      </c>
      <c r="CP43" s="427">
        <v>317.08499999999913</v>
      </c>
      <c r="CQ43" s="427"/>
      <c r="CR43" s="427">
        <v>26</v>
      </c>
      <c r="CS43" s="427">
        <v>16</v>
      </c>
      <c r="CT43" s="428">
        <v>317.08499999999913</v>
      </c>
      <c r="CU43" s="427"/>
      <c r="CV43" s="427"/>
      <c r="CW43" s="427"/>
      <c r="CX43" s="427"/>
      <c r="CY43" s="427"/>
      <c r="CZ43" s="427"/>
      <c r="DA43" s="427"/>
      <c r="DB43" s="429"/>
      <c r="DC43" s="430"/>
      <c r="DD43" s="431"/>
      <c r="DE43" s="432"/>
      <c r="DF43" s="431"/>
      <c r="DG43" s="432"/>
      <c r="DH43" s="431"/>
      <c r="DI43" s="432"/>
      <c r="DJ43" s="431"/>
      <c r="DK43" s="432"/>
      <c r="DL43" s="433"/>
      <c r="DM43" s="434" t="s">
        <v>224</v>
      </c>
      <c r="DN43" s="435" t="s">
        <v>224</v>
      </c>
      <c r="DO43" s="430"/>
      <c r="DP43" s="431"/>
      <c r="DQ43" s="432"/>
      <c r="DR43" s="431"/>
      <c r="DS43" s="432"/>
      <c r="DT43" s="431"/>
      <c r="DU43" s="432"/>
      <c r="DV43" s="431"/>
      <c r="DW43" s="432"/>
      <c r="DX43" s="433"/>
      <c r="DY43" s="434" t="s">
        <v>224</v>
      </c>
      <c r="DZ43" s="436" t="s">
        <v>224</v>
      </c>
      <c r="EA43" s="384"/>
      <c r="EB43" s="19"/>
    </row>
    <row r="44" spans="1:132" x14ac:dyDescent="0.2">
      <c r="A44" s="438" t="s">
        <v>210</v>
      </c>
      <c r="B44" s="384" t="s">
        <v>211</v>
      </c>
      <c r="C44" s="385" t="s">
        <v>212</v>
      </c>
      <c r="D44" s="386">
        <v>44036</v>
      </c>
      <c r="E44" s="387">
        <v>0.75347222222222221</v>
      </c>
      <c r="F44" s="388">
        <v>5</v>
      </c>
      <c r="G44" s="389">
        <v>560.66</v>
      </c>
      <c r="H44" s="390">
        <v>565</v>
      </c>
      <c r="I44" s="391">
        <v>554</v>
      </c>
      <c r="J44" s="392">
        <v>5</v>
      </c>
      <c r="K44" s="393">
        <v>560.12</v>
      </c>
      <c r="L44" s="394">
        <v>44039</v>
      </c>
      <c r="M44" s="395">
        <v>0.35416666666666669</v>
      </c>
      <c r="N44" s="396">
        <v>2.6999999999998181</v>
      </c>
      <c r="O44" s="439" t="s">
        <v>236</v>
      </c>
      <c r="P44" s="384"/>
      <c r="Q44" s="384" t="s">
        <v>242</v>
      </c>
      <c r="R44" s="384"/>
      <c r="S44" s="384"/>
      <c r="T44" s="384" t="s">
        <v>215</v>
      </c>
      <c r="U44" s="384"/>
      <c r="V44" s="384"/>
      <c r="W44" s="398"/>
      <c r="X44" s="384"/>
      <c r="Y44" s="399"/>
      <c r="Z44" s="400"/>
      <c r="AA44" s="401"/>
      <c r="AB44" s="402"/>
      <c r="AC44" s="403"/>
      <c r="AD44" s="404"/>
      <c r="AE44" s="405">
        <v>44036</v>
      </c>
      <c r="AF44" s="406">
        <v>3</v>
      </c>
      <c r="AG44" s="407" t="s">
        <v>246</v>
      </c>
      <c r="AH44" s="408">
        <v>-21.700000000000159</v>
      </c>
      <c r="AI44" s="409">
        <v>0.12442396313363126</v>
      </c>
      <c r="AJ44" s="409">
        <v>1.5345622119815483</v>
      </c>
      <c r="AK44" s="410">
        <v>9.6315057253944215E-4</v>
      </c>
      <c r="AL44" s="411" t="s">
        <v>224</v>
      </c>
      <c r="AM44" s="411" t="s">
        <v>224</v>
      </c>
      <c r="AN44" s="411" t="s">
        <v>224</v>
      </c>
      <c r="AO44" s="412">
        <v>2.6999999999998181</v>
      </c>
      <c r="AP44" s="413">
        <v>319.78499999999894</v>
      </c>
      <c r="AQ44" s="414">
        <v>1319.7849999999989</v>
      </c>
      <c r="AR44" s="415"/>
      <c r="AS44" s="416">
        <v>0</v>
      </c>
      <c r="AT44" s="417">
        <v>1319.7849999999989</v>
      </c>
      <c r="AU44" s="418"/>
      <c r="AV44" s="385"/>
      <c r="AW44" s="385"/>
      <c r="AX44" s="419"/>
      <c r="AY44" s="420" t="s">
        <v>277</v>
      </c>
      <c r="AZ44" s="421" t="s">
        <v>255</v>
      </c>
      <c r="BA44" s="421" t="s">
        <v>256</v>
      </c>
      <c r="BB44" s="421" t="s">
        <v>281</v>
      </c>
      <c r="BC44" s="421" t="s">
        <v>256</v>
      </c>
      <c r="BD44" s="421" t="s">
        <v>256</v>
      </c>
      <c r="BE44" s="421" t="s">
        <v>258</v>
      </c>
      <c r="BF44" s="421" t="s">
        <v>256</v>
      </c>
      <c r="BG44" s="421" t="s">
        <v>256</v>
      </c>
      <c r="BH44" s="422">
        <v>2</v>
      </c>
      <c r="BI44" s="423">
        <v>33.400000000000091</v>
      </c>
      <c r="BJ44" s="423">
        <v>2000000033.4000001</v>
      </c>
      <c r="BK44" s="424">
        <v>0</v>
      </c>
      <c r="BL44" s="423">
        <v>0</v>
      </c>
      <c r="BM44" s="425">
        <v>0</v>
      </c>
      <c r="BN44" s="424">
        <v>7</v>
      </c>
      <c r="BO44" s="424">
        <v>31</v>
      </c>
      <c r="BP44" s="424">
        <v>2020</v>
      </c>
      <c r="BQ44" s="440" t="s">
        <v>214</v>
      </c>
      <c r="BR44" s="427"/>
      <c r="BS44" s="427"/>
      <c r="BT44" s="427"/>
      <c r="BU44" s="427"/>
      <c r="BV44" s="427"/>
      <c r="BW44" s="427"/>
      <c r="BX44" s="427"/>
      <c r="BY44" s="427"/>
      <c r="BZ44" s="427"/>
      <c r="CA44" s="427"/>
      <c r="CB44" s="427"/>
      <c r="CC44" s="427"/>
      <c r="CD44" s="427">
        <v>27</v>
      </c>
      <c r="CE44" s="427">
        <v>0</v>
      </c>
      <c r="CF44" s="427">
        <v>0</v>
      </c>
      <c r="CG44" s="427">
        <v>0</v>
      </c>
      <c r="CH44" s="427">
        <v>0</v>
      </c>
      <c r="CI44" s="427">
        <v>0</v>
      </c>
      <c r="CJ44" s="427">
        <v>0</v>
      </c>
      <c r="CK44" s="427">
        <v>0</v>
      </c>
      <c r="CL44" s="427"/>
      <c r="CM44" s="427">
        <v>1</v>
      </c>
      <c r="CN44" s="427">
        <v>1</v>
      </c>
      <c r="CO44" s="427">
        <v>2.6999999999998181</v>
      </c>
      <c r="CP44" s="427">
        <v>319.78499999999894</v>
      </c>
      <c r="CQ44" s="427"/>
      <c r="CR44" s="427">
        <v>27</v>
      </c>
      <c r="CS44" s="427">
        <v>16</v>
      </c>
      <c r="CT44" s="428">
        <v>319.78499999999894</v>
      </c>
      <c r="CU44" s="427"/>
      <c r="CV44" s="427"/>
      <c r="CW44" s="427"/>
      <c r="CX44" s="427"/>
      <c r="CY44" s="427"/>
      <c r="CZ44" s="427"/>
      <c r="DA44" s="427"/>
      <c r="DB44" s="429"/>
      <c r="DC44" s="430"/>
      <c r="DD44" s="431"/>
      <c r="DE44" s="432"/>
      <c r="DF44" s="431"/>
      <c r="DG44" s="432"/>
      <c r="DH44" s="431"/>
      <c r="DI44" s="432"/>
      <c r="DJ44" s="431"/>
      <c r="DK44" s="432"/>
      <c r="DL44" s="433"/>
      <c r="DM44" s="434" t="s">
        <v>224</v>
      </c>
      <c r="DN44" s="435" t="s">
        <v>224</v>
      </c>
      <c r="DO44" s="430"/>
      <c r="DP44" s="431"/>
      <c r="DQ44" s="432"/>
      <c r="DR44" s="431"/>
      <c r="DS44" s="432"/>
      <c r="DT44" s="431"/>
      <c r="DU44" s="432"/>
      <c r="DV44" s="431"/>
      <c r="DW44" s="432"/>
      <c r="DX44" s="433"/>
      <c r="DY44" s="434" t="s">
        <v>224</v>
      </c>
      <c r="DZ44" s="436" t="s">
        <v>224</v>
      </c>
      <c r="EA44" s="384"/>
      <c r="EB44" s="19"/>
    </row>
    <row r="45" spans="1:132" x14ac:dyDescent="0.2">
      <c r="A45" s="438" t="s">
        <v>210</v>
      </c>
      <c r="B45" s="384" t="s">
        <v>211</v>
      </c>
      <c r="C45" s="385" t="s">
        <v>216</v>
      </c>
      <c r="D45" s="386">
        <v>44039</v>
      </c>
      <c r="E45" s="387">
        <v>0.47222222222222227</v>
      </c>
      <c r="F45" s="388">
        <v>5</v>
      </c>
      <c r="G45" s="389">
        <v>562.94000000000005</v>
      </c>
      <c r="H45" s="390">
        <v>557.94000000000005</v>
      </c>
      <c r="I45" s="391">
        <v>570</v>
      </c>
      <c r="J45" s="392">
        <v>5</v>
      </c>
      <c r="K45" s="393">
        <v>561.15</v>
      </c>
      <c r="L45" s="394">
        <v>44039</v>
      </c>
      <c r="M45" s="395">
        <v>0.61458333333333337</v>
      </c>
      <c r="N45" s="396">
        <v>-8.9500000000002728</v>
      </c>
      <c r="O45" s="439" t="s">
        <v>226</v>
      </c>
      <c r="P45" s="384"/>
      <c r="Q45" s="384" t="s">
        <v>245</v>
      </c>
      <c r="R45" s="384"/>
      <c r="S45" s="384"/>
      <c r="T45" s="384" t="s">
        <v>215</v>
      </c>
      <c r="U45" s="384"/>
      <c r="V45" s="384"/>
      <c r="W45" s="398"/>
      <c r="X45" s="384"/>
      <c r="Y45" s="399"/>
      <c r="Z45" s="400"/>
      <c r="AA45" s="401"/>
      <c r="AB45" s="402"/>
      <c r="AC45" s="403"/>
      <c r="AD45" s="404"/>
      <c r="AE45" s="405">
        <v>44039</v>
      </c>
      <c r="AF45" s="406" t="s">
        <v>228</v>
      </c>
      <c r="AG45" s="407">
        <v>0.1423611111111111</v>
      </c>
      <c r="AH45" s="408">
        <v>-25</v>
      </c>
      <c r="AI45" s="409">
        <v>-0.35800000000001092</v>
      </c>
      <c r="AJ45" s="409">
        <v>1.411999999999989</v>
      </c>
      <c r="AK45" s="410">
        <v>-3.1797349628736224E-3</v>
      </c>
      <c r="AL45" s="411" t="s">
        <v>224</v>
      </c>
      <c r="AM45" s="411" t="s">
        <v>224</v>
      </c>
      <c r="AN45" s="411" t="s">
        <v>224</v>
      </c>
      <c r="AO45" s="412">
        <v>-8.9500000000002728</v>
      </c>
      <c r="AP45" s="413">
        <v>310.83499999999867</v>
      </c>
      <c r="AQ45" s="414">
        <v>1319.7849999999989</v>
      </c>
      <c r="AR45" s="415"/>
      <c r="AS45" s="416">
        <v>-0.67814075777495875</v>
      </c>
      <c r="AT45" s="417">
        <v>1310.8349999999987</v>
      </c>
      <c r="AU45" s="418"/>
      <c r="AV45" s="385"/>
      <c r="AW45" s="385"/>
      <c r="AX45" s="419"/>
      <c r="AY45" s="420" t="s">
        <v>278</v>
      </c>
      <c r="AZ45" s="421" t="s">
        <v>282</v>
      </c>
      <c r="BA45" s="421" t="s">
        <v>261</v>
      </c>
      <c r="BB45" s="421" t="s">
        <v>262</v>
      </c>
      <c r="BC45" s="421" t="s">
        <v>261</v>
      </c>
      <c r="BD45" s="421" t="s">
        <v>261</v>
      </c>
      <c r="BE45" s="421" t="s">
        <v>263</v>
      </c>
      <c r="BF45" s="421" t="s">
        <v>261</v>
      </c>
      <c r="BG45" s="421" t="s">
        <v>261</v>
      </c>
      <c r="BH45" s="422">
        <v>0</v>
      </c>
      <c r="BI45" s="423">
        <v>0</v>
      </c>
      <c r="BJ45" s="423">
        <v>0</v>
      </c>
      <c r="BK45" s="424">
        <v>1</v>
      </c>
      <c r="BL45" s="423">
        <v>-8.9500000000002728</v>
      </c>
      <c r="BM45" s="425">
        <v>-1000000008.95</v>
      </c>
      <c r="BN45" s="424">
        <v>7</v>
      </c>
      <c r="BO45" s="424">
        <v>31</v>
      </c>
      <c r="BP45" s="424">
        <v>2020</v>
      </c>
      <c r="BQ45" s="440" t="s">
        <v>214</v>
      </c>
      <c r="BR45" s="427"/>
      <c r="BS45" s="427"/>
      <c r="BT45" s="427"/>
      <c r="BU45" s="427"/>
      <c r="BV45" s="427"/>
      <c r="BW45" s="427"/>
      <c r="BX45" s="427"/>
      <c r="BY45" s="427"/>
      <c r="BZ45" s="427"/>
      <c r="CA45" s="427"/>
      <c r="CB45" s="427"/>
      <c r="CC45" s="427"/>
      <c r="CD45" s="427">
        <v>28</v>
      </c>
      <c r="CE45" s="427">
        <v>0</v>
      </c>
      <c r="CF45" s="427">
        <v>0</v>
      </c>
      <c r="CG45" s="427">
        <v>0</v>
      </c>
      <c r="CH45" s="427">
        <v>0</v>
      </c>
      <c r="CI45" s="427">
        <v>0</v>
      </c>
      <c r="CJ45" s="427">
        <v>0</v>
      </c>
      <c r="CK45" s="427">
        <v>0</v>
      </c>
      <c r="CL45" s="427"/>
      <c r="CM45" s="427">
        <v>1</v>
      </c>
      <c r="CN45" s="427">
        <v>1</v>
      </c>
      <c r="CO45" s="427">
        <v>-8.9500000000002728</v>
      </c>
      <c r="CP45" s="427">
        <v>310.83499999999867</v>
      </c>
      <c r="CQ45" s="427"/>
      <c r="CR45" s="427">
        <v>28</v>
      </c>
      <c r="CS45" s="427">
        <v>16</v>
      </c>
      <c r="CT45" s="428">
        <v>310.83499999999867</v>
      </c>
      <c r="CU45" s="427"/>
      <c r="CV45" s="427"/>
      <c r="CW45" s="427"/>
      <c r="CX45" s="427"/>
      <c r="CY45" s="427"/>
      <c r="CZ45" s="427"/>
      <c r="DA45" s="427"/>
      <c r="DB45" s="429"/>
      <c r="DC45" s="430"/>
      <c r="DD45" s="431"/>
      <c r="DE45" s="432"/>
      <c r="DF45" s="431"/>
      <c r="DG45" s="432"/>
      <c r="DH45" s="431"/>
      <c r="DI45" s="432"/>
      <c r="DJ45" s="431"/>
      <c r="DK45" s="432"/>
      <c r="DL45" s="433"/>
      <c r="DM45" s="434" t="s">
        <v>224</v>
      </c>
      <c r="DN45" s="435" t="s">
        <v>224</v>
      </c>
      <c r="DO45" s="430"/>
      <c r="DP45" s="431"/>
      <c r="DQ45" s="432"/>
      <c r="DR45" s="431"/>
      <c r="DS45" s="432"/>
      <c r="DT45" s="431"/>
      <c r="DU45" s="432"/>
      <c r="DV45" s="431"/>
      <c r="DW45" s="432"/>
      <c r="DX45" s="433"/>
      <c r="DY45" s="434" t="s">
        <v>224</v>
      </c>
      <c r="DZ45" s="436" t="s">
        <v>224</v>
      </c>
      <c r="EA45" s="384"/>
      <c r="EB45" s="19"/>
    </row>
    <row r="46" spans="1:132" x14ac:dyDescent="0.2">
      <c r="A46" s="438" t="s">
        <v>210</v>
      </c>
      <c r="B46" s="384" t="s">
        <v>211</v>
      </c>
      <c r="C46" s="385" t="s">
        <v>216</v>
      </c>
      <c r="D46" s="386">
        <v>44039</v>
      </c>
      <c r="E46" s="387">
        <v>0.69861111111111107</v>
      </c>
      <c r="F46" s="388">
        <v>5</v>
      </c>
      <c r="G46" s="389">
        <v>563.87</v>
      </c>
      <c r="H46" s="390">
        <v>560</v>
      </c>
      <c r="I46" s="391">
        <v>570.17999999999995</v>
      </c>
      <c r="J46" s="392">
        <v>5</v>
      </c>
      <c r="K46" s="393">
        <v>562.37</v>
      </c>
      <c r="L46" s="394">
        <v>44039</v>
      </c>
      <c r="M46" s="395">
        <v>0.7284722222222223</v>
      </c>
      <c r="N46" s="396">
        <v>-7.5</v>
      </c>
      <c r="O46" s="439" t="s">
        <v>226</v>
      </c>
      <c r="P46" s="384"/>
      <c r="Q46" s="384" t="s">
        <v>245</v>
      </c>
      <c r="R46" s="384"/>
      <c r="S46" s="384"/>
      <c r="T46" s="384" t="s">
        <v>215</v>
      </c>
      <c r="U46" s="384"/>
      <c r="V46" s="384"/>
      <c r="W46" s="398"/>
      <c r="X46" s="384"/>
      <c r="Y46" s="399"/>
      <c r="Z46" s="400"/>
      <c r="AA46" s="401"/>
      <c r="AB46" s="402"/>
      <c r="AC46" s="403"/>
      <c r="AD46" s="404"/>
      <c r="AE46" s="405">
        <v>44039</v>
      </c>
      <c r="AF46" s="406" t="s">
        <v>228</v>
      </c>
      <c r="AG46" s="407">
        <v>2.9861111111111227E-2</v>
      </c>
      <c r="AH46" s="408">
        <v>-19.350000000000023</v>
      </c>
      <c r="AI46" s="409">
        <v>-0.38759689922480572</v>
      </c>
      <c r="AJ46" s="409">
        <v>1.6304909560723353</v>
      </c>
      <c r="AK46" s="410">
        <v>-2.66018763190097E-3</v>
      </c>
      <c r="AL46" s="411" t="s">
        <v>224</v>
      </c>
      <c r="AM46" s="411" t="s">
        <v>224</v>
      </c>
      <c r="AN46" s="411" t="s">
        <v>224</v>
      </c>
      <c r="AO46" s="412">
        <v>-7.5</v>
      </c>
      <c r="AP46" s="413">
        <v>303.33499999999867</v>
      </c>
      <c r="AQ46" s="414">
        <v>1319.7849999999989</v>
      </c>
      <c r="AR46" s="415"/>
      <c r="AS46" s="416">
        <v>-1.2464151357986508</v>
      </c>
      <c r="AT46" s="417">
        <v>1303.3349999999987</v>
      </c>
      <c r="AU46" s="418"/>
      <c r="AV46" s="385"/>
      <c r="AW46" s="385"/>
      <c r="AX46" s="419"/>
      <c r="AY46" s="420" t="s">
        <v>278</v>
      </c>
      <c r="AZ46" s="421" t="s">
        <v>282</v>
      </c>
      <c r="BA46" s="421" t="s">
        <v>261</v>
      </c>
      <c r="BB46" s="421" t="s">
        <v>262</v>
      </c>
      <c r="BC46" s="421" t="s">
        <v>261</v>
      </c>
      <c r="BD46" s="421" t="s">
        <v>261</v>
      </c>
      <c r="BE46" s="421" t="s">
        <v>263</v>
      </c>
      <c r="BF46" s="421" t="s">
        <v>261</v>
      </c>
      <c r="BG46" s="421" t="s">
        <v>261</v>
      </c>
      <c r="BH46" s="422">
        <v>0</v>
      </c>
      <c r="BI46" s="423">
        <v>0</v>
      </c>
      <c r="BJ46" s="423">
        <v>0</v>
      </c>
      <c r="BK46" s="424">
        <v>2</v>
      </c>
      <c r="BL46" s="423">
        <v>-16.450000000000273</v>
      </c>
      <c r="BM46" s="425">
        <v>-2000000016.45</v>
      </c>
      <c r="BN46" s="424">
        <v>7</v>
      </c>
      <c r="BO46" s="424">
        <v>31</v>
      </c>
      <c r="BP46" s="424">
        <v>2020</v>
      </c>
      <c r="BQ46" s="440" t="s">
        <v>214</v>
      </c>
      <c r="BR46" s="427"/>
      <c r="BS46" s="427"/>
      <c r="BT46" s="427"/>
      <c r="BU46" s="427"/>
      <c r="BV46" s="427"/>
      <c r="BW46" s="427"/>
      <c r="BX46" s="427"/>
      <c r="BY46" s="427"/>
      <c r="BZ46" s="427"/>
      <c r="CA46" s="427"/>
      <c r="CB46" s="427"/>
      <c r="CC46" s="427"/>
      <c r="CD46" s="427">
        <v>29</v>
      </c>
      <c r="CE46" s="427">
        <v>0</v>
      </c>
      <c r="CF46" s="427">
        <v>0</v>
      </c>
      <c r="CG46" s="427">
        <v>0</v>
      </c>
      <c r="CH46" s="427">
        <v>0</v>
      </c>
      <c r="CI46" s="427">
        <v>0</v>
      </c>
      <c r="CJ46" s="427">
        <v>0</v>
      </c>
      <c r="CK46" s="427">
        <v>0</v>
      </c>
      <c r="CL46" s="427"/>
      <c r="CM46" s="427">
        <v>1</v>
      </c>
      <c r="CN46" s="427">
        <v>1</v>
      </c>
      <c r="CO46" s="427">
        <v>-7.5</v>
      </c>
      <c r="CP46" s="427">
        <v>303.33499999999867</v>
      </c>
      <c r="CQ46" s="427"/>
      <c r="CR46" s="427">
        <v>29</v>
      </c>
      <c r="CS46" s="427">
        <v>16</v>
      </c>
      <c r="CT46" s="428">
        <v>303.33499999999867</v>
      </c>
      <c r="CU46" s="427"/>
      <c r="CV46" s="427"/>
      <c r="CW46" s="427"/>
      <c r="CX46" s="427"/>
      <c r="CY46" s="427"/>
      <c r="CZ46" s="427"/>
      <c r="DA46" s="427"/>
      <c r="DB46" s="429"/>
      <c r="DC46" s="430"/>
      <c r="DD46" s="431"/>
      <c r="DE46" s="432"/>
      <c r="DF46" s="431"/>
      <c r="DG46" s="432"/>
      <c r="DH46" s="431"/>
      <c r="DI46" s="432"/>
      <c r="DJ46" s="431"/>
      <c r="DK46" s="432"/>
      <c r="DL46" s="433"/>
      <c r="DM46" s="434" t="s">
        <v>224</v>
      </c>
      <c r="DN46" s="435" t="s">
        <v>224</v>
      </c>
      <c r="DO46" s="430"/>
      <c r="DP46" s="431"/>
      <c r="DQ46" s="432"/>
      <c r="DR46" s="431"/>
      <c r="DS46" s="432"/>
      <c r="DT46" s="431"/>
      <c r="DU46" s="432"/>
      <c r="DV46" s="431"/>
      <c r="DW46" s="432"/>
      <c r="DX46" s="433"/>
      <c r="DY46" s="434" t="s">
        <v>224</v>
      </c>
      <c r="DZ46" s="436" t="s">
        <v>224</v>
      </c>
      <c r="EA46" s="384"/>
      <c r="EB46" s="19"/>
    </row>
    <row r="47" spans="1:132" x14ac:dyDescent="0.2">
      <c r="A47" s="438" t="s">
        <v>210</v>
      </c>
      <c r="B47" s="384" t="s">
        <v>211</v>
      </c>
      <c r="C47" s="385" t="s">
        <v>216</v>
      </c>
      <c r="D47" s="386">
        <v>44039</v>
      </c>
      <c r="E47" s="387">
        <v>0.90625</v>
      </c>
      <c r="F47" s="388">
        <v>5</v>
      </c>
      <c r="G47" s="389">
        <v>564.80999999999995</v>
      </c>
      <c r="H47" s="390">
        <v>562.55999999999995</v>
      </c>
      <c r="I47" s="391">
        <v>576</v>
      </c>
      <c r="J47" s="392">
        <v>5</v>
      </c>
      <c r="K47" s="393">
        <v>562.80999999999995</v>
      </c>
      <c r="L47" s="394">
        <v>44040</v>
      </c>
      <c r="M47" s="395">
        <v>0.49652777777777773</v>
      </c>
      <c r="N47" s="396">
        <v>-10</v>
      </c>
      <c r="O47" s="439" t="s">
        <v>226</v>
      </c>
      <c r="P47" s="384"/>
      <c r="Q47" s="384" t="s">
        <v>245</v>
      </c>
      <c r="R47" s="384"/>
      <c r="S47" s="384"/>
      <c r="T47" s="384" t="s">
        <v>215</v>
      </c>
      <c r="U47" s="384"/>
      <c r="V47" s="384"/>
      <c r="W47" s="398"/>
      <c r="X47" s="384"/>
      <c r="Y47" s="399"/>
      <c r="Z47" s="400"/>
      <c r="AA47" s="401"/>
      <c r="AB47" s="402"/>
      <c r="AC47" s="403"/>
      <c r="AD47" s="404"/>
      <c r="AE47" s="405">
        <v>44039</v>
      </c>
      <c r="AF47" s="406">
        <v>1</v>
      </c>
      <c r="AG47" s="407" t="s">
        <v>246</v>
      </c>
      <c r="AH47" s="408">
        <v>-11.25</v>
      </c>
      <c r="AI47" s="409">
        <v>-0.88888888888888884</v>
      </c>
      <c r="AJ47" s="409">
        <v>4.9733333333333576</v>
      </c>
      <c r="AK47" s="410">
        <v>-3.541013792248721E-3</v>
      </c>
      <c r="AL47" s="411" t="s">
        <v>224</v>
      </c>
      <c r="AM47" s="411" t="s">
        <v>224</v>
      </c>
      <c r="AN47" s="411" t="s">
        <v>224</v>
      </c>
      <c r="AO47" s="412">
        <v>-10</v>
      </c>
      <c r="AP47" s="413">
        <v>293.33499999999867</v>
      </c>
      <c r="AQ47" s="414">
        <v>1319.7849999999989</v>
      </c>
      <c r="AR47" s="415"/>
      <c r="AS47" s="416">
        <v>-2.004114306496918</v>
      </c>
      <c r="AT47" s="417">
        <v>1293.3349999999987</v>
      </c>
      <c r="AU47" s="418"/>
      <c r="AV47" s="385"/>
      <c r="AW47" s="385"/>
      <c r="AX47" s="419"/>
      <c r="AY47" s="420" t="s">
        <v>278</v>
      </c>
      <c r="AZ47" s="421" t="s">
        <v>282</v>
      </c>
      <c r="BA47" s="421" t="s">
        <v>261</v>
      </c>
      <c r="BB47" s="421" t="s">
        <v>262</v>
      </c>
      <c r="BC47" s="421" t="s">
        <v>261</v>
      </c>
      <c r="BD47" s="421" t="s">
        <v>261</v>
      </c>
      <c r="BE47" s="421" t="s">
        <v>263</v>
      </c>
      <c r="BF47" s="421" t="s">
        <v>261</v>
      </c>
      <c r="BG47" s="421" t="s">
        <v>261</v>
      </c>
      <c r="BH47" s="422">
        <v>0</v>
      </c>
      <c r="BI47" s="423">
        <v>0</v>
      </c>
      <c r="BJ47" s="423">
        <v>0</v>
      </c>
      <c r="BK47" s="424">
        <v>3</v>
      </c>
      <c r="BL47" s="423">
        <v>-26.450000000000273</v>
      </c>
      <c r="BM47" s="425">
        <v>-3000000026.4499998</v>
      </c>
      <c r="BN47" s="424">
        <v>7</v>
      </c>
      <c r="BO47" s="424">
        <v>31</v>
      </c>
      <c r="BP47" s="424">
        <v>2020</v>
      </c>
      <c r="BQ47" s="440" t="s">
        <v>214</v>
      </c>
      <c r="BR47" s="427"/>
      <c r="BS47" s="427"/>
      <c r="BT47" s="427"/>
      <c r="BU47" s="427"/>
      <c r="BV47" s="427"/>
      <c r="BW47" s="427"/>
      <c r="BX47" s="427"/>
      <c r="BY47" s="427"/>
      <c r="BZ47" s="427"/>
      <c r="CA47" s="427"/>
      <c r="CB47" s="427"/>
      <c r="CC47" s="427"/>
      <c r="CD47" s="427">
        <v>30</v>
      </c>
      <c r="CE47" s="427">
        <v>0</v>
      </c>
      <c r="CF47" s="427">
        <v>0</v>
      </c>
      <c r="CG47" s="427">
        <v>0</v>
      </c>
      <c r="CH47" s="427">
        <v>0</v>
      </c>
      <c r="CI47" s="427">
        <v>0</v>
      </c>
      <c r="CJ47" s="427">
        <v>0</v>
      </c>
      <c r="CK47" s="427">
        <v>0</v>
      </c>
      <c r="CL47" s="427"/>
      <c r="CM47" s="427">
        <v>1</v>
      </c>
      <c r="CN47" s="427">
        <v>1</v>
      </c>
      <c r="CO47" s="427">
        <v>-10</v>
      </c>
      <c r="CP47" s="427">
        <v>293.33499999999867</v>
      </c>
      <c r="CQ47" s="427"/>
      <c r="CR47" s="427">
        <v>30</v>
      </c>
      <c r="CS47" s="427">
        <v>16</v>
      </c>
      <c r="CT47" s="428">
        <v>293.33499999999867</v>
      </c>
      <c r="CU47" s="427"/>
      <c r="CV47" s="427"/>
      <c r="CW47" s="427"/>
      <c r="CX47" s="427"/>
      <c r="CY47" s="427"/>
      <c r="CZ47" s="427"/>
      <c r="DA47" s="427"/>
      <c r="DB47" s="429"/>
      <c r="DC47" s="430"/>
      <c r="DD47" s="431"/>
      <c r="DE47" s="432"/>
      <c r="DF47" s="431"/>
      <c r="DG47" s="432"/>
      <c r="DH47" s="431"/>
      <c r="DI47" s="432"/>
      <c r="DJ47" s="431"/>
      <c r="DK47" s="432"/>
      <c r="DL47" s="433"/>
      <c r="DM47" s="434" t="s">
        <v>224</v>
      </c>
      <c r="DN47" s="435" t="s">
        <v>224</v>
      </c>
      <c r="DO47" s="430"/>
      <c r="DP47" s="431"/>
      <c r="DQ47" s="432"/>
      <c r="DR47" s="431"/>
      <c r="DS47" s="432"/>
      <c r="DT47" s="431"/>
      <c r="DU47" s="432"/>
      <c r="DV47" s="431"/>
      <c r="DW47" s="432"/>
      <c r="DX47" s="433"/>
      <c r="DY47" s="434" t="s">
        <v>224</v>
      </c>
      <c r="DZ47" s="436" t="s">
        <v>224</v>
      </c>
      <c r="EA47" s="384"/>
      <c r="EB47" s="19"/>
    </row>
    <row r="48" spans="1:132" x14ac:dyDescent="0.2">
      <c r="A48" s="438" t="s">
        <v>210</v>
      </c>
      <c r="B48" s="384" t="s">
        <v>217</v>
      </c>
      <c r="C48" s="385" t="s">
        <v>212</v>
      </c>
      <c r="D48" s="386">
        <v>44040</v>
      </c>
      <c r="E48" s="387">
        <v>0.49305555555555558</v>
      </c>
      <c r="F48" s="388">
        <v>7.0000000000000007E-2</v>
      </c>
      <c r="G48" s="389">
        <v>26442</v>
      </c>
      <c r="H48" s="390">
        <v>26609</v>
      </c>
      <c r="I48" s="391">
        <v>25824</v>
      </c>
      <c r="J48" s="392">
        <v>7.0000000000000007E-2</v>
      </c>
      <c r="K48" s="393">
        <v>26438</v>
      </c>
      <c r="L48" s="394">
        <v>44040</v>
      </c>
      <c r="M48" s="395">
        <v>0.64583333333333337</v>
      </c>
      <c r="N48" s="396">
        <v>0.28000000000020009</v>
      </c>
      <c r="O48" s="439" t="s">
        <v>236</v>
      </c>
      <c r="P48" s="384"/>
      <c r="Q48" s="384" t="s">
        <v>227</v>
      </c>
      <c r="R48" s="384"/>
      <c r="S48" s="384"/>
      <c r="T48" s="384" t="s">
        <v>213</v>
      </c>
      <c r="U48" s="384"/>
      <c r="V48" s="384"/>
      <c r="W48" s="398"/>
      <c r="X48" s="384"/>
      <c r="Y48" s="399"/>
      <c r="Z48" s="400"/>
      <c r="AA48" s="401"/>
      <c r="AB48" s="402"/>
      <c r="AC48" s="403"/>
      <c r="AD48" s="404"/>
      <c r="AE48" s="405">
        <v>44040</v>
      </c>
      <c r="AF48" s="406" t="s">
        <v>228</v>
      </c>
      <c r="AG48" s="407">
        <v>0.15277777777777779</v>
      </c>
      <c r="AH48" s="408">
        <v>-11.690000000000001</v>
      </c>
      <c r="AI48" s="409">
        <v>2.3952095808400346E-2</v>
      </c>
      <c r="AJ48" s="409">
        <v>3.7005988023952097</v>
      </c>
      <c r="AK48" s="410">
        <v>1.5127448755767339E-4</v>
      </c>
      <c r="AL48" s="411" t="s">
        <v>224</v>
      </c>
      <c r="AM48" s="411" t="s">
        <v>224</v>
      </c>
      <c r="AN48" s="411" t="s">
        <v>224</v>
      </c>
      <c r="AO48" s="412">
        <v>0.28000000000020009</v>
      </c>
      <c r="AP48" s="413">
        <v>293.61499999999887</v>
      </c>
      <c r="AQ48" s="414">
        <v>1319.7849999999989</v>
      </c>
      <c r="AR48" s="415"/>
      <c r="AS48" s="416">
        <v>-1.9828987297173528</v>
      </c>
      <c r="AT48" s="417">
        <v>1293.6149999999989</v>
      </c>
      <c r="AU48" s="418"/>
      <c r="AV48" s="385"/>
      <c r="AW48" s="385"/>
      <c r="AX48" s="419"/>
      <c r="AY48" s="420" t="s">
        <v>254</v>
      </c>
      <c r="AZ48" s="421" t="s">
        <v>255</v>
      </c>
      <c r="BA48" s="421" t="s">
        <v>256</v>
      </c>
      <c r="BB48" s="421" t="s">
        <v>270</v>
      </c>
      <c r="BC48" s="421" t="s">
        <v>256</v>
      </c>
      <c r="BD48" s="421" t="s">
        <v>256</v>
      </c>
      <c r="BE48" s="421" t="s">
        <v>283</v>
      </c>
      <c r="BF48" s="421" t="s">
        <v>256</v>
      </c>
      <c r="BG48" s="421" t="s">
        <v>256</v>
      </c>
      <c r="BH48" s="422">
        <v>1</v>
      </c>
      <c r="BI48" s="423">
        <v>0.28000000000020009</v>
      </c>
      <c r="BJ48" s="423">
        <v>1000000000.28</v>
      </c>
      <c r="BK48" s="424">
        <v>0</v>
      </c>
      <c r="BL48" s="423">
        <v>0</v>
      </c>
      <c r="BM48" s="425">
        <v>0</v>
      </c>
      <c r="BN48" s="424">
        <v>7</v>
      </c>
      <c r="BO48" s="424">
        <v>31</v>
      </c>
      <c r="BP48" s="424">
        <v>2020</v>
      </c>
      <c r="BQ48" s="440" t="s">
        <v>214</v>
      </c>
      <c r="BR48" s="427"/>
      <c r="BS48" s="427"/>
      <c r="BT48" s="427"/>
      <c r="BU48" s="427"/>
      <c r="BV48" s="427"/>
      <c r="BW48" s="427"/>
      <c r="BX48" s="427"/>
      <c r="BY48" s="427"/>
      <c r="BZ48" s="427"/>
      <c r="CA48" s="427"/>
      <c r="CB48" s="427"/>
      <c r="CC48" s="427"/>
      <c r="CD48" s="427">
        <v>31</v>
      </c>
      <c r="CE48" s="427">
        <v>0</v>
      </c>
      <c r="CF48" s="427">
        <v>0</v>
      </c>
      <c r="CG48" s="427">
        <v>0</v>
      </c>
      <c r="CH48" s="427">
        <v>0</v>
      </c>
      <c r="CI48" s="427">
        <v>0</v>
      </c>
      <c r="CJ48" s="427">
        <v>0</v>
      </c>
      <c r="CK48" s="427">
        <v>0</v>
      </c>
      <c r="CL48" s="427"/>
      <c r="CM48" s="427">
        <v>1</v>
      </c>
      <c r="CN48" s="427">
        <v>1</v>
      </c>
      <c r="CO48" s="427">
        <v>0.28000000000020009</v>
      </c>
      <c r="CP48" s="427">
        <v>293.61499999999887</v>
      </c>
      <c r="CQ48" s="427"/>
      <c r="CR48" s="427">
        <v>31</v>
      </c>
      <c r="CS48" s="427">
        <v>16</v>
      </c>
      <c r="CT48" s="428">
        <v>293.61499999999887</v>
      </c>
      <c r="CU48" s="427"/>
      <c r="CV48" s="427"/>
      <c r="CW48" s="427"/>
      <c r="CX48" s="427"/>
      <c r="CY48" s="427"/>
      <c r="CZ48" s="427"/>
      <c r="DA48" s="427"/>
      <c r="DB48" s="429"/>
      <c r="DC48" s="430"/>
      <c r="DD48" s="431"/>
      <c r="DE48" s="432"/>
      <c r="DF48" s="431"/>
      <c r="DG48" s="432"/>
      <c r="DH48" s="431"/>
      <c r="DI48" s="432"/>
      <c r="DJ48" s="431"/>
      <c r="DK48" s="432"/>
      <c r="DL48" s="433"/>
      <c r="DM48" s="434" t="s">
        <v>224</v>
      </c>
      <c r="DN48" s="435" t="s">
        <v>224</v>
      </c>
      <c r="DO48" s="430"/>
      <c r="DP48" s="431"/>
      <c r="DQ48" s="432"/>
      <c r="DR48" s="431"/>
      <c r="DS48" s="432"/>
      <c r="DT48" s="431"/>
      <c r="DU48" s="432"/>
      <c r="DV48" s="431"/>
      <c r="DW48" s="432"/>
      <c r="DX48" s="433"/>
      <c r="DY48" s="434" t="s">
        <v>224</v>
      </c>
      <c r="DZ48" s="436" t="s">
        <v>224</v>
      </c>
      <c r="EA48" s="384"/>
      <c r="EB48" s="19"/>
    </row>
    <row r="49" spans="1:132" x14ac:dyDescent="0.2">
      <c r="A49" s="438" t="s">
        <v>210</v>
      </c>
      <c r="B49" s="384" t="s">
        <v>217</v>
      </c>
      <c r="C49" s="385" t="s">
        <v>212</v>
      </c>
      <c r="D49" s="386">
        <v>44040</v>
      </c>
      <c r="E49" s="387">
        <v>0.65972222222222221</v>
      </c>
      <c r="F49" s="388">
        <v>0.05</v>
      </c>
      <c r="G49" s="389">
        <v>26297</v>
      </c>
      <c r="H49" s="390">
        <v>26526</v>
      </c>
      <c r="I49" s="391">
        <v>25711</v>
      </c>
      <c r="J49" s="392">
        <v>0.05</v>
      </c>
      <c r="K49" s="393">
        <v>26293</v>
      </c>
      <c r="L49" s="394">
        <v>44041</v>
      </c>
      <c r="M49" s="395">
        <v>0.3527777777777778</v>
      </c>
      <c r="N49" s="396">
        <v>0.20000000000004547</v>
      </c>
      <c r="O49" s="439" t="s">
        <v>236</v>
      </c>
      <c r="P49" s="384"/>
      <c r="Q49" s="384" t="s">
        <v>227</v>
      </c>
      <c r="R49" s="384"/>
      <c r="S49" s="384"/>
      <c r="T49" s="384" t="s">
        <v>213</v>
      </c>
      <c r="U49" s="384"/>
      <c r="V49" s="384"/>
      <c r="W49" s="398"/>
      <c r="X49" s="384"/>
      <c r="Y49" s="399"/>
      <c r="Z49" s="400"/>
      <c r="AA49" s="401"/>
      <c r="AB49" s="402"/>
      <c r="AC49" s="403"/>
      <c r="AD49" s="404"/>
      <c r="AE49" s="405">
        <v>44040</v>
      </c>
      <c r="AF49" s="406">
        <v>1</v>
      </c>
      <c r="AG49" s="407" t="s">
        <v>246</v>
      </c>
      <c r="AH49" s="408">
        <v>-11.450000000000001</v>
      </c>
      <c r="AI49" s="409">
        <v>1.7467248908300915E-2</v>
      </c>
      <c r="AJ49" s="409">
        <v>2.5589519650655022</v>
      </c>
      <c r="AK49" s="410">
        <v>1.5210860554435866E-4</v>
      </c>
      <c r="AL49" s="411" t="s">
        <v>224</v>
      </c>
      <c r="AM49" s="411" t="s">
        <v>224</v>
      </c>
      <c r="AN49" s="411" t="s">
        <v>224</v>
      </c>
      <c r="AO49" s="412">
        <v>0.20000000000004547</v>
      </c>
      <c r="AP49" s="413">
        <v>293.81499999999892</v>
      </c>
      <c r="AQ49" s="414">
        <v>1319.7849999999989</v>
      </c>
      <c r="AR49" s="415"/>
      <c r="AS49" s="416">
        <v>-1.9677447463033793</v>
      </c>
      <c r="AT49" s="417">
        <v>1293.8149999999989</v>
      </c>
      <c r="AU49" s="418"/>
      <c r="AV49" s="385"/>
      <c r="AW49" s="385"/>
      <c r="AX49" s="419"/>
      <c r="AY49" s="420" t="s">
        <v>254</v>
      </c>
      <c r="AZ49" s="421" t="s">
        <v>255</v>
      </c>
      <c r="BA49" s="421" t="s">
        <v>256</v>
      </c>
      <c r="BB49" s="421" t="s">
        <v>270</v>
      </c>
      <c r="BC49" s="421" t="s">
        <v>256</v>
      </c>
      <c r="BD49" s="421" t="s">
        <v>256</v>
      </c>
      <c r="BE49" s="421" t="s">
        <v>283</v>
      </c>
      <c r="BF49" s="421" t="s">
        <v>256</v>
      </c>
      <c r="BG49" s="421" t="s">
        <v>256</v>
      </c>
      <c r="BH49" s="422">
        <v>2</v>
      </c>
      <c r="BI49" s="423">
        <v>0.48000000000024556</v>
      </c>
      <c r="BJ49" s="423">
        <v>2000000000.48</v>
      </c>
      <c r="BK49" s="424">
        <v>0</v>
      </c>
      <c r="BL49" s="423">
        <v>0</v>
      </c>
      <c r="BM49" s="425">
        <v>0</v>
      </c>
      <c r="BN49" s="424">
        <v>7</v>
      </c>
      <c r="BO49" s="424">
        <v>31</v>
      </c>
      <c r="BP49" s="424">
        <v>2020</v>
      </c>
      <c r="BQ49" s="440" t="s">
        <v>214</v>
      </c>
      <c r="BR49" s="427"/>
      <c r="BS49" s="427"/>
      <c r="BT49" s="427"/>
      <c r="BU49" s="427"/>
      <c r="BV49" s="427"/>
      <c r="BW49" s="427"/>
      <c r="BX49" s="427"/>
      <c r="BY49" s="427"/>
      <c r="BZ49" s="427"/>
      <c r="CA49" s="427"/>
      <c r="CB49" s="427"/>
      <c r="CC49" s="427"/>
      <c r="CD49" s="427">
        <v>32</v>
      </c>
      <c r="CE49" s="427">
        <v>0</v>
      </c>
      <c r="CF49" s="427">
        <v>0</v>
      </c>
      <c r="CG49" s="427">
        <v>0</v>
      </c>
      <c r="CH49" s="427">
        <v>0</v>
      </c>
      <c r="CI49" s="427">
        <v>0</v>
      </c>
      <c r="CJ49" s="427">
        <v>0</v>
      </c>
      <c r="CK49" s="427">
        <v>0</v>
      </c>
      <c r="CL49" s="427"/>
      <c r="CM49" s="427">
        <v>1</v>
      </c>
      <c r="CN49" s="427">
        <v>1</v>
      </c>
      <c r="CO49" s="427">
        <v>0.20000000000004547</v>
      </c>
      <c r="CP49" s="427">
        <v>293.81499999999892</v>
      </c>
      <c r="CQ49" s="427"/>
      <c r="CR49" s="427">
        <v>32</v>
      </c>
      <c r="CS49" s="427">
        <v>16</v>
      </c>
      <c r="CT49" s="428">
        <v>293.81499999999892</v>
      </c>
      <c r="CU49" s="427"/>
      <c r="CV49" s="427"/>
      <c r="CW49" s="427"/>
      <c r="CX49" s="427"/>
      <c r="CY49" s="427"/>
      <c r="CZ49" s="427"/>
      <c r="DA49" s="427"/>
      <c r="DB49" s="429"/>
      <c r="DC49" s="430"/>
      <c r="DD49" s="431"/>
      <c r="DE49" s="432"/>
      <c r="DF49" s="431"/>
      <c r="DG49" s="432"/>
      <c r="DH49" s="431"/>
      <c r="DI49" s="432"/>
      <c r="DJ49" s="431"/>
      <c r="DK49" s="432"/>
      <c r="DL49" s="433"/>
      <c r="DM49" s="434" t="s">
        <v>224</v>
      </c>
      <c r="DN49" s="435" t="s">
        <v>224</v>
      </c>
      <c r="DO49" s="430"/>
      <c r="DP49" s="431"/>
      <c r="DQ49" s="432"/>
      <c r="DR49" s="431"/>
      <c r="DS49" s="432"/>
      <c r="DT49" s="431"/>
      <c r="DU49" s="432"/>
      <c r="DV49" s="431"/>
      <c r="DW49" s="432"/>
      <c r="DX49" s="433"/>
      <c r="DY49" s="434" t="s">
        <v>224</v>
      </c>
      <c r="DZ49" s="436" t="s">
        <v>224</v>
      </c>
      <c r="EA49" s="384"/>
      <c r="EB49" s="19"/>
    </row>
    <row r="50" spans="1:132" x14ac:dyDescent="0.2">
      <c r="A50" s="438" t="s">
        <v>210</v>
      </c>
      <c r="B50" s="384" t="s">
        <v>211</v>
      </c>
      <c r="C50" s="385" t="s">
        <v>216</v>
      </c>
      <c r="D50" s="386">
        <v>44040</v>
      </c>
      <c r="E50" s="387">
        <v>0.68055555555555547</v>
      </c>
      <c r="F50" s="388">
        <v>5</v>
      </c>
      <c r="G50" s="389">
        <v>563.25</v>
      </c>
      <c r="H50" s="390">
        <v>559.75</v>
      </c>
      <c r="I50" s="391">
        <v>573.25</v>
      </c>
      <c r="J50" s="392">
        <v>5</v>
      </c>
      <c r="K50" s="393">
        <v>562.74</v>
      </c>
      <c r="L50" s="394">
        <v>44040</v>
      </c>
      <c r="M50" s="395">
        <v>0.9</v>
      </c>
      <c r="N50" s="396">
        <v>-2.5500000000001819</v>
      </c>
      <c r="O50" s="439" t="s">
        <v>226</v>
      </c>
      <c r="P50" s="384"/>
      <c r="Q50" s="384" t="s">
        <v>227</v>
      </c>
      <c r="R50" s="384"/>
      <c r="S50" s="384"/>
      <c r="T50" s="384" t="s">
        <v>215</v>
      </c>
      <c r="U50" s="384"/>
      <c r="V50" s="384"/>
      <c r="W50" s="398"/>
      <c r="X50" s="384"/>
      <c r="Y50" s="399"/>
      <c r="Z50" s="400"/>
      <c r="AA50" s="401"/>
      <c r="AB50" s="402"/>
      <c r="AC50" s="403"/>
      <c r="AD50" s="404"/>
      <c r="AE50" s="405">
        <v>44040</v>
      </c>
      <c r="AF50" s="406" t="s">
        <v>228</v>
      </c>
      <c r="AG50" s="407">
        <v>0.21944444444444455</v>
      </c>
      <c r="AH50" s="408">
        <v>-17.5</v>
      </c>
      <c r="AI50" s="409">
        <v>-0.14571428571429612</v>
      </c>
      <c r="AJ50" s="409">
        <v>2.8571428571428572</v>
      </c>
      <c r="AK50" s="410">
        <v>-9.0545938748333942E-4</v>
      </c>
      <c r="AL50" s="411" t="s">
        <v>224</v>
      </c>
      <c r="AM50" s="411" t="s">
        <v>224</v>
      </c>
      <c r="AN50" s="411" t="s">
        <v>224</v>
      </c>
      <c r="AO50" s="412">
        <v>-2.5500000000001819</v>
      </c>
      <c r="AP50" s="413">
        <v>291.26499999999874</v>
      </c>
      <c r="AQ50" s="414">
        <v>1319.7849999999989</v>
      </c>
      <c r="AR50" s="415"/>
      <c r="AS50" s="416">
        <v>-2.1609580348314505</v>
      </c>
      <c r="AT50" s="417">
        <v>1291.2649999999987</v>
      </c>
      <c r="AU50" s="418"/>
      <c r="AV50" s="385"/>
      <c r="AW50" s="385"/>
      <c r="AX50" s="419"/>
      <c r="AY50" s="420" t="s">
        <v>278</v>
      </c>
      <c r="AZ50" s="421" t="s">
        <v>282</v>
      </c>
      <c r="BA50" s="421" t="s">
        <v>261</v>
      </c>
      <c r="BB50" s="421" t="s">
        <v>284</v>
      </c>
      <c r="BC50" s="421" t="s">
        <v>261</v>
      </c>
      <c r="BD50" s="421" t="s">
        <v>261</v>
      </c>
      <c r="BE50" s="421" t="s">
        <v>263</v>
      </c>
      <c r="BF50" s="421" t="s">
        <v>261</v>
      </c>
      <c r="BG50" s="421" t="s">
        <v>261</v>
      </c>
      <c r="BH50" s="422">
        <v>0</v>
      </c>
      <c r="BI50" s="423">
        <v>0</v>
      </c>
      <c r="BJ50" s="423">
        <v>0</v>
      </c>
      <c r="BK50" s="424">
        <v>1</v>
      </c>
      <c r="BL50" s="423">
        <v>-2.5500000000001819</v>
      </c>
      <c r="BM50" s="425">
        <v>-1000000002.55</v>
      </c>
      <c r="BN50" s="424">
        <v>7</v>
      </c>
      <c r="BO50" s="424">
        <v>31</v>
      </c>
      <c r="BP50" s="424">
        <v>2020</v>
      </c>
      <c r="BQ50" s="440" t="s">
        <v>214</v>
      </c>
      <c r="BR50" s="427"/>
      <c r="BS50" s="427"/>
      <c r="BT50" s="427"/>
      <c r="BU50" s="427"/>
      <c r="BV50" s="427"/>
      <c r="BW50" s="427"/>
      <c r="BX50" s="427"/>
      <c r="BY50" s="427"/>
      <c r="BZ50" s="427"/>
      <c r="CA50" s="427"/>
      <c r="CB50" s="427"/>
      <c r="CC50" s="427"/>
      <c r="CD50" s="427">
        <v>33</v>
      </c>
      <c r="CE50" s="427">
        <v>0</v>
      </c>
      <c r="CF50" s="427">
        <v>0</v>
      </c>
      <c r="CG50" s="427">
        <v>0</v>
      </c>
      <c r="CH50" s="427">
        <v>0</v>
      </c>
      <c r="CI50" s="427">
        <v>0</v>
      </c>
      <c r="CJ50" s="427">
        <v>0</v>
      </c>
      <c r="CK50" s="427">
        <v>0</v>
      </c>
      <c r="CL50" s="427"/>
      <c r="CM50" s="427">
        <v>1</v>
      </c>
      <c r="CN50" s="427">
        <v>1</v>
      </c>
      <c r="CO50" s="427">
        <v>-2.5500000000001819</v>
      </c>
      <c r="CP50" s="427">
        <v>291.26499999999874</v>
      </c>
      <c r="CQ50" s="427"/>
      <c r="CR50" s="427">
        <v>33</v>
      </c>
      <c r="CS50" s="427">
        <v>16</v>
      </c>
      <c r="CT50" s="428">
        <v>291.26499999999874</v>
      </c>
      <c r="CU50" s="427"/>
      <c r="CV50" s="427"/>
      <c r="CW50" s="427"/>
      <c r="CX50" s="427"/>
      <c r="CY50" s="427"/>
      <c r="CZ50" s="427"/>
      <c r="DA50" s="427"/>
      <c r="DB50" s="429"/>
      <c r="DC50" s="430"/>
      <c r="DD50" s="431"/>
      <c r="DE50" s="432"/>
      <c r="DF50" s="431"/>
      <c r="DG50" s="432"/>
      <c r="DH50" s="431"/>
      <c r="DI50" s="432"/>
      <c r="DJ50" s="431"/>
      <c r="DK50" s="432"/>
      <c r="DL50" s="433"/>
      <c r="DM50" s="434" t="s">
        <v>224</v>
      </c>
      <c r="DN50" s="435" t="s">
        <v>224</v>
      </c>
      <c r="DO50" s="430"/>
      <c r="DP50" s="431"/>
      <c r="DQ50" s="432"/>
      <c r="DR50" s="431"/>
      <c r="DS50" s="432"/>
      <c r="DT50" s="431"/>
      <c r="DU50" s="432"/>
      <c r="DV50" s="431"/>
      <c r="DW50" s="432"/>
      <c r="DX50" s="433"/>
      <c r="DY50" s="434" t="s">
        <v>224</v>
      </c>
      <c r="DZ50" s="436" t="s">
        <v>224</v>
      </c>
      <c r="EA50" s="384"/>
      <c r="EB50" s="19"/>
    </row>
    <row r="51" spans="1:132" x14ac:dyDescent="0.2">
      <c r="A51" s="438" t="s">
        <v>210</v>
      </c>
      <c r="B51" s="384" t="s">
        <v>211</v>
      </c>
      <c r="C51" s="385" t="s">
        <v>216</v>
      </c>
      <c r="D51" s="386">
        <v>44041</v>
      </c>
      <c r="E51" s="387">
        <v>0.40902777777777777</v>
      </c>
      <c r="F51" s="388">
        <v>5</v>
      </c>
      <c r="G51" s="389">
        <v>563.85</v>
      </c>
      <c r="H51" s="390">
        <v>560.35</v>
      </c>
      <c r="I51" s="391">
        <v>569.35</v>
      </c>
      <c r="J51" s="392">
        <v>5</v>
      </c>
      <c r="K51" s="393">
        <v>561.34</v>
      </c>
      <c r="L51" s="394">
        <v>44041</v>
      </c>
      <c r="M51" s="395">
        <v>0.65277777777777779</v>
      </c>
      <c r="N51" s="396">
        <v>-12.549999999999727</v>
      </c>
      <c r="O51" s="439" t="s">
        <v>226</v>
      </c>
      <c r="P51" s="384"/>
      <c r="Q51" s="384" t="s">
        <v>271</v>
      </c>
      <c r="R51" s="384"/>
      <c r="S51" s="384"/>
      <c r="T51" s="384" t="s">
        <v>215</v>
      </c>
      <c r="U51" s="384"/>
      <c r="V51" s="384"/>
      <c r="W51" s="398"/>
      <c r="X51" s="384"/>
      <c r="Y51" s="399"/>
      <c r="Z51" s="400"/>
      <c r="AA51" s="401"/>
      <c r="AB51" s="402"/>
      <c r="AC51" s="403"/>
      <c r="AD51" s="404"/>
      <c r="AE51" s="405">
        <v>44041</v>
      </c>
      <c r="AF51" s="406" t="s">
        <v>228</v>
      </c>
      <c r="AG51" s="407">
        <v>0.24375000000000002</v>
      </c>
      <c r="AH51" s="408">
        <v>-17.5</v>
      </c>
      <c r="AI51" s="409">
        <v>-0.71714285714284154</v>
      </c>
      <c r="AJ51" s="409">
        <v>1.5714285714285714</v>
      </c>
      <c r="AK51" s="410">
        <v>-4.4515385297508037E-3</v>
      </c>
      <c r="AL51" s="411" t="s">
        <v>224</v>
      </c>
      <c r="AM51" s="411" t="s">
        <v>224</v>
      </c>
      <c r="AN51" s="411" t="s">
        <v>224</v>
      </c>
      <c r="AO51" s="412">
        <v>-12.549999999999727</v>
      </c>
      <c r="AP51" s="413">
        <v>278.71499999999901</v>
      </c>
      <c r="AQ51" s="414">
        <v>1319.7849999999989</v>
      </c>
      <c r="AR51" s="415"/>
      <c r="AS51" s="416">
        <v>-3.1118704940577446</v>
      </c>
      <c r="AT51" s="417">
        <v>1278.714999999999</v>
      </c>
      <c r="AU51" s="418"/>
      <c r="AV51" s="385"/>
      <c r="AW51" s="385"/>
      <c r="AX51" s="419"/>
      <c r="AY51" s="420" t="s">
        <v>278</v>
      </c>
      <c r="AZ51" s="421" t="s">
        <v>282</v>
      </c>
      <c r="BA51" s="421" t="s">
        <v>261</v>
      </c>
      <c r="BB51" s="421" t="s">
        <v>275</v>
      </c>
      <c r="BC51" s="421" t="s">
        <v>261</v>
      </c>
      <c r="BD51" s="421" t="s">
        <v>261</v>
      </c>
      <c r="BE51" s="421" t="s">
        <v>263</v>
      </c>
      <c r="BF51" s="421" t="s">
        <v>261</v>
      </c>
      <c r="BG51" s="421" t="s">
        <v>261</v>
      </c>
      <c r="BH51" s="422">
        <v>0</v>
      </c>
      <c r="BI51" s="423">
        <v>0</v>
      </c>
      <c r="BJ51" s="423">
        <v>0</v>
      </c>
      <c r="BK51" s="424">
        <v>2</v>
      </c>
      <c r="BL51" s="423">
        <v>-15.099999999999909</v>
      </c>
      <c r="BM51" s="425">
        <v>-2000000015.0999999</v>
      </c>
      <c r="BN51" s="424">
        <v>7</v>
      </c>
      <c r="BO51" s="424">
        <v>31</v>
      </c>
      <c r="BP51" s="424">
        <v>2020</v>
      </c>
      <c r="BQ51" s="440" t="s">
        <v>214</v>
      </c>
      <c r="BR51" s="427"/>
      <c r="BS51" s="427"/>
      <c r="BT51" s="427"/>
      <c r="BU51" s="427"/>
      <c r="BV51" s="427"/>
      <c r="BW51" s="427"/>
      <c r="BX51" s="427"/>
      <c r="BY51" s="427"/>
      <c r="BZ51" s="427"/>
      <c r="CA51" s="427"/>
      <c r="CB51" s="427"/>
      <c r="CC51" s="427"/>
      <c r="CD51" s="427">
        <v>34</v>
      </c>
      <c r="CE51" s="427">
        <v>0</v>
      </c>
      <c r="CF51" s="427">
        <v>0</v>
      </c>
      <c r="CG51" s="427">
        <v>0</v>
      </c>
      <c r="CH51" s="427">
        <v>0</v>
      </c>
      <c r="CI51" s="427">
        <v>0</v>
      </c>
      <c r="CJ51" s="427">
        <v>0</v>
      </c>
      <c r="CK51" s="427">
        <v>0</v>
      </c>
      <c r="CL51" s="427"/>
      <c r="CM51" s="427">
        <v>1</v>
      </c>
      <c r="CN51" s="427">
        <v>1</v>
      </c>
      <c r="CO51" s="427">
        <v>-12.549999999999727</v>
      </c>
      <c r="CP51" s="427">
        <v>278.71499999999901</v>
      </c>
      <c r="CQ51" s="427"/>
      <c r="CR51" s="427">
        <v>34</v>
      </c>
      <c r="CS51" s="427">
        <v>16</v>
      </c>
      <c r="CT51" s="428">
        <v>278.71499999999901</v>
      </c>
      <c r="CU51" s="427"/>
      <c r="CV51" s="427"/>
      <c r="CW51" s="427"/>
      <c r="CX51" s="427"/>
      <c r="CY51" s="427"/>
      <c r="CZ51" s="427"/>
      <c r="DA51" s="427"/>
      <c r="DB51" s="429"/>
      <c r="DC51" s="430"/>
      <c r="DD51" s="431"/>
      <c r="DE51" s="432"/>
      <c r="DF51" s="431"/>
      <c r="DG51" s="432"/>
      <c r="DH51" s="431"/>
      <c r="DI51" s="432"/>
      <c r="DJ51" s="431"/>
      <c r="DK51" s="432"/>
      <c r="DL51" s="433"/>
      <c r="DM51" s="434" t="s">
        <v>224</v>
      </c>
      <c r="DN51" s="435" t="s">
        <v>224</v>
      </c>
      <c r="DO51" s="430"/>
      <c r="DP51" s="431"/>
      <c r="DQ51" s="432"/>
      <c r="DR51" s="431"/>
      <c r="DS51" s="432"/>
      <c r="DT51" s="431"/>
      <c r="DU51" s="432"/>
      <c r="DV51" s="431"/>
      <c r="DW51" s="432"/>
      <c r="DX51" s="433"/>
      <c r="DY51" s="434" t="s">
        <v>224</v>
      </c>
      <c r="DZ51" s="436" t="s">
        <v>224</v>
      </c>
      <c r="EA51" s="384"/>
      <c r="EB51" s="19"/>
    </row>
    <row r="52" spans="1:132" x14ac:dyDescent="0.2">
      <c r="A52" s="438" t="s">
        <v>210</v>
      </c>
      <c r="B52" s="384" t="s">
        <v>217</v>
      </c>
      <c r="C52" s="385" t="s">
        <v>212</v>
      </c>
      <c r="D52" s="386">
        <v>44042</v>
      </c>
      <c r="E52" s="387">
        <v>0.38541666666666669</v>
      </c>
      <c r="F52" s="388">
        <v>7.0000000000000007E-2</v>
      </c>
      <c r="G52" s="389">
        <v>26268</v>
      </c>
      <c r="H52" s="390">
        <v>26419</v>
      </c>
      <c r="I52" s="391">
        <v>25794</v>
      </c>
      <c r="J52" s="392">
        <v>7.0000000000000007E-2</v>
      </c>
      <c r="K52" s="393">
        <v>26003</v>
      </c>
      <c r="L52" s="394">
        <v>44042</v>
      </c>
      <c r="M52" s="395">
        <v>0.68958333333333333</v>
      </c>
      <c r="N52" s="396">
        <v>18.549999999999955</v>
      </c>
      <c r="O52" s="439" t="s">
        <v>236</v>
      </c>
      <c r="P52" s="384"/>
      <c r="Q52" s="384" t="s">
        <v>234</v>
      </c>
      <c r="R52" s="384"/>
      <c r="S52" s="384"/>
      <c r="T52" s="384" t="s">
        <v>213</v>
      </c>
      <c r="U52" s="384"/>
      <c r="V52" s="384"/>
      <c r="W52" s="398"/>
      <c r="X52" s="384"/>
      <c r="Y52" s="399"/>
      <c r="Z52" s="400"/>
      <c r="AA52" s="401"/>
      <c r="AB52" s="402"/>
      <c r="AC52" s="403"/>
      <c r="AD52" s="404"/>
      <c r="AE52" s="405">
        <v>44042</v>
      </c>
      <c r="AF52" s="406" t="s">
        <v>228</v>
      </c>
      <c r="AG52" s="407">
        <v>0.30416666666666664</v>
      </c>
      <c r="AH52" s="408">
        <v>-10.57</v>
      </c>
      <c r="AI52" s="409">
        <v>1.7549668874172142</v>
      </c>
      <c r="AJ52" s="409">
        <v>3.1390728476821192</v>
      </c>
      <c r="AK52" s="410">
        <v>1.0088320389827928E-2</v>
      </c>
      <c r="AL52" s="411" t="s">
        <v>224</v>
      </c>
      <c r="AM52" s="411" t="s">
        <v>224</v>
      </c>
      <c r="AN52" s="411" t="s">
        <v>224</v>
      </c>
      <c r="AO52" s="412">
        <v>18.549999999999955</v>
      </c>
      <c r="AP52" s="413">
        <v>297.26499999999896</v>
      </c>
      <c r="AQ52" s="414">
        <v>1319.7849999999989</v>
      </c>
      <c r="AR52" s="415"/>
      <c r="AS52" s="416">
        <v>-1.7063385324124769</v>
      </c>
      <c r="AT52" s="417">
        <v>1297.264999999999</v>
      </c>
      <c r="AU52" s="418"/>
      <c r="AV52" s="385"/>
      <c r="AW52" s="385"/>
      <c r="AX52" s="419"/>
      <c r="AY52" s="420" t="s">
        <v>254</v>
      </c>
      <c r="AZ52" s="421" t="s">
        <v>255</v>
      </c>
      <c r="BA52" s="421" t="s">
        <v>256</v>
      </c>
      <c r="BB52" s="421" t="s">
        <v>257</v>
      </c>
      <c r="BC52" s="421" t="s">
        <v>256</v>
      </c>
      <c r="BD52" s="421" t="s">
        <v>256</v>
      </c>
      <c r="BE52" s="421" t="s">
        <v>283</v>
      </c>
      <c r="BF52" s="421" t="s">
        <v>256</v>
      </c>
      <c r="BG52" s="421" t="s">
        <v>256</v>
      </c>
      <c r="BH52" s="422">
        <v>1</v>
      </c>
      <c r="BI52" s="423">
        <v>18.549999999999955</v>
      </c>
      <c r="BJ52" s="423">
        <v>1000000018.55</v>
      </c>
      <c r="BK52" s="424">
        <v>0</v>
      </c>
      <c r="BL52" s="423">
        <v>0</v>
      </c>
      <c r="BM52" s="425">
        <v>0</v>
      </c>
      <c r="BN52" s="424">
        <v>7</v>
      </c>
      <c r="BO52" s="424">
        <v>31</v>
      </c>
      <c r="BP52" s="424">
        <v>2020</v>
      </c>
      <c r="BQ52" s="440" t="s">
        <v>214</v>
      </c>
      <c r="BR52" s="427"/>
      <c r="BS52" s="427"/>
      <c r="BT52" s="427"/>
      <c r="BU52" s="427"/>
      <c r="BV52" s="427"/>
      <c r="BW52" s="427"/>
      <c r="BX52" s="427"/>
      <c r="BY52" s="427"/>
      <c r="BZ52" s="427"/>
      <c r="CA52" s="427"/>
      <c r="CB52" s="427"/>
      <c r="CC52" s="427"/>
      <c r="CD52" s="427">
        <v>35</v>
      </c>
      <c r="CE52" s="427">
        <v>0</v>
      </c>
      <c r="CF52" s="427">
        <v>0</v>
      </c>
      <c r="CG52" s="427">
        <v>0</v>
      </c>
      <c r="CH52" s="427">
        <v>0</v>
      </c>
      <c r="CI52" s="427">
        <v>0</v>
      </c>
      <c r="CJ52" s="427">
        <v>0</v>
      </c>
      <c r="CK52" s="427">
        <v>0</v>
      </c>
      <c r="CL52" s="427"/>
      <c r="CM52" s="427">
        <v>1</v>
      </c>
      <c r="CN52" s="427">
        <v>1</v>
      </c>
      <c r="CO52" s="427">
        <v>18.549999999999955</v>
      </c>
      <c r="CP52" s="427">
        <v>297.26499999999896</v>
      </c>
      <c r="CQ52" s="427"/>
      <c r="CR52" s="427">
        <v>35</v>
      </c>
      <c r="CS52" s="427">
        <v>16</v>
      </c>
      <c r="CT52" s="428">
        <v>297.26499999999896</v>
      </c>
      <c r="CU52" s="427"/>
      <c r="CV52" s="427"/>
      <c r="CW52" s="427"/>
      <c r="CX52" s="427"/>
      <c r="CY52" s="427"/>
      <c r="CZ52" s="427"/>
      <c r="DA52" s="427"/>
      <c r="DB52" s="429"/>
      <c r="DC52" s="430"/>
      <c r="DD52" s="431"/>
      <c r="DE52" s="432"/>
      <c r="DF52" s="431"/>
      <c r="DG52" s="432"/>
      <c r="DH52" s="431"/>
      <c r="DI52" s="432"/>
      <c r="DJ52" s="431"/>
      <c r="DK52" s="432"/>
      <c r="DL52" s="433"/>
      <c r="DM52" s="434" t="s">
        <v>224</v>
      </c>
      <c r="DN52" s="435" t="s">
        <v>224</v>
      </c>
      <c r="DO52" s="430"/>
      <c r="DP52" s="431"/>
      <c r="DQ52" s="432"/>
      <c r="DR52" s="431"/>
      <c r="DS52" s="432"/>
      <c r="DT52" s="431"/>
      <c r="DU52" s="432"/>
      <c r="DV52" s="431"/>
      <c r="DW52" s="432"/>
      <c r="DX52" s="433"/>
      <c r="DY52" s="434" t="s">
        <v>224</v>
      </c>
      <c r="DZ52" s="436" t="s">
        <v>224</v>
      </c>
      <c r="EA52" s="384"/>
      <c r="EB52" s="19"/>
    </row>
    <row r="53" spans="1:132" x14ac:dyDescent="0.2">
      <c r="A53" s="438" t="s">
        <v>210</v>
      </c>
      <c r="B53" s="384" t="s">
        <v>218</v>
      </c>
      <c r="C53" s="385" t="s">
        <v>216</v>
      </c>
      <c r="D53" s="386">
        <v>44042</v>
      </c>
      <c r="E53" s="387">
        <v>0.57986111111111105</v>
      </c>
      <c r="F53" s="388">
        <v>0.6</v>
      </c>
      <c r="G53" s="389">
        <v>3228</v>
      </c>
      <c r="H53" s="390">
        <v>3208</v>
      </c>
      <c r="I53" s="391">
        <v>3286</v>
      </c>
      <c r="J53" s="392">
        <v>0.6</v>
      </c>
      <c r="K53" s="393">
        <v>3209</v>
      </c>
      <c r="L53" s="394">
        <v>44042</v>
      </c>
      <c r="M53" s="395">
        <v>0.625</v>
      </c>
      <c r="N53" s="396">
        <v>-11.400000000000091</v>
      </c>
      <c r="O53" s="439" t="s">
        <v>226</v>
      </c>
      <c r="P53" s="384"/>
      <c r="Q53" s="384" t="s">
        <v>234</v>
      </c>
      <c r="R53" s="384"/>
      <c r="S53" s="384"/>
      <c r="T53" s="384" t="s">
        <v>215</v>
      </c>
      <c r="U53" s="384"/>
      <c r="V53" s="384"/>
      <c r="W53" s="398"/>
      <c r="X53" s="384"/>
      <c r="Y53" s="399"/>
      <c r="Z53" s="400"/>
      <c r="AA53" s="401"/>
      <c r="AB53" s="402"/>
      <c r="AC53" s="403"/>
      <c r="AD53" s="404"/>
      <c r="AE53" s="405">
        <v>44042</v>
      </c>
      <c r="AF53" s="406" t="s">
        <v>228</v>
      </c>
      <c r="AG53" s="407">
        <v>4.5138888888888951E-2</v>
      </c>
      <c r="AH53" s="408">
        <v>-12</v>
      </c>
      <c r="AI53" s="409">
        <v>-0.95000000000000762</v>
      </c>
      <c r="AJ53" s="409">
        <v>2.9</v>
      </c>
      <c r="AK53" s="410">
        <v>-5.8859975216852536E-3</v>
      </c>
      <c r="AL53" s="411" t="s">
        <v>224</v>
      </c>
      <c r="AM53" s="411" t="s">
        <v>224</v>
      </c>
      <c r="AN53" s="411" t="s">
        <v>224</v>
      </c>
      <c r="AO53" s="412">
        <v>-11.400000000000091</v>
      </c>
      <c r="AP53" s="413">
        <v>285.86499999999887</v>
      </c>
      <c r="AQ53" s="414">
        <v>1319.7849999999989</v>
      </c>
      <c r="AR53" s="415"/>
      <c r="AS53" s="416">
        <v>-2.5701155870084924</v>
      </c>
      <c r="AT53" s="417">
        <v>1285.8649999999989</v>
      </c>
      <c r="AU53" s="418"/>
      <c r="AV53" s="385"/>
      <c r="AW53" s="385"/>
      <c r="AX53" s="419"/>
      <c r="AY53" s="420" t="s">
        <v>285</v>
      </c>
      <c r="AZ53" s="421" t="s">
        <v>282</v>
      </c>
      <c r="BA53" s="421" t="s">
        <v>261</v>
      </c>
      <c r="BB53" s="421" t="s">
        <v>286</v>
      </c>
      <c r="BC53" s="421" t="s">
        <v>261</v>
      </c>
      <c r="BD53" s="421" t="s">
        <v>261</v>
      </c>
      <c r="BE53" s="421" t="s">
        <v>263</v>
      </c>
      <c r="BF53" s="421" t="s">
        <v>261</v>
      </c>
      <c r="BG53" s="421" t="s">
        <v>261</v>
      </c>
      <c r="BH53" s="422">
        <v>0</v>
      </c>
      <c r="BI53" s="423">
        <v>0</v>
      </c>
      <c r="BJ53" s="423">
        <v>0</v>
      </c>
      <c r="BK53" s="424">
        <v>1</v>
      </c>
      <c r="BL53" s="423">
        <v>-11.400000000000091</v>
      </c>
      <c r="BM53" s="425">
        <v>-1000000011.4</v>
      </c>
      <c r="BN53" s="424">
        <v>7</v>
      </c>
      <c r="BO53" s="424">
        <v>31</v>
      </c>
      <c r="BP53" s="424">
        <v>2020</v>
      </c>
      <c r="BQ53" s="440" t="s">
        <v>214</v>
      </c>
      <c r="BR53" s="427"/>
      <c r="BS53" s="427"/>
      <c r="BT53" s="427"/>
      <c r="BU53" s="427"/>
      <c r="BV53" s="427"/>
      <c r="BW53" s="427"/>
      <c r="BX53" s="427"/>
      <c r="BY53" s="427"/>
      <c r="BZ53" s="427"/>
      <c r="CA53" s="427"/>
      <c r="CB53" s="427"/>
      <c r="CC53" s="427"/>
      <c r="CD53" s="427">
        <v>36</v>
      </c>
      <c r="CE53" s="427">
        <v>0</v>
      </c>
      <c r="CF53" s="427">
        <v>0</v>
      </c>
      <c r="CG53" s="427">
        <v>0</v>
      </c>
      <c r="CH53" s="427">
        <v>0</v>
      </c>
      <c r="CI53" s="427">
        <v>0</v>
      </c>
      <c r="CJ53" s="427">
        <v>0</v>
      </c>
      <c r="CK53" s="427">
        <v>0</v>
      </c>
      <c r="CL53" s="427"/>
      <c r="CM53" s="427">
        <v>1</v>
      </c>
      <c r="CN53" s="427">
        <v>1</v>
      </c>
      <c r="CO53" s="427">
        <v>-11.400000000000091</v>
      </c>
      <c r="CP53" s="427">
        <v>285.86499999999887</v>
      </c>
      <c r="CQ53" s="427"/>
      <c r="CR53" s="427">
        <v>36</v>
      </c>
      <c r="CS53" s="427">
        <v>16</v>
      </c>
      <c r="CT53" s="428">
        <v>285.86499999999887</v>
      </c>
      <c r="CU53" s="427"/>
      <c r="CV53" s="427"/>
      <c r="CW53" s="427"/>
      <c r="CX53" s="427"/>
      <c r="CY53" s="427"/>
      <c r="CZ53" s="427"/>
      <c r="DA53" s="427"/>
      <c r="DB53" s="429"/>
      <c r="DC53" s="430"/>
      <c r="DD53" s="431"/>
      <c r="DE53" s="432"/>
      <c r="DF53" s="431"/>
      <c r="DG53" s="432"/>
      <c r="DH53" s="431"/>
      <c r="DI53" s="432"/>
      <c r="DJ53" s="431"/>
      <c r="DK53" s="432"/>
      <c r="DL53" s="433"/>
      <c r="DM53" s="434" t="s">
        <v>224</v>
      </c>
      <c r="DN53" s="435" t="s">
        <v>224</v>
      </c>
      <c r="DO53" s="430"/>
      <c r="DP53" s="431"/>
      <c r="DQ53" s="432"/>
      <c r="DR53" s="431"/>
      <c r="DS53" s="432"/>
      <c r="DT53" s="431"/>
      <c r="DU53" s="432"/>
      <c r="DV53" s="431"/>
      <c r="DW53" s="432"/>
      <c r="DX53" s="433"/>
      <c r="DY53" s="434" t="s">
        <v>224</v>
      </c>
      <c r="DZ53" s="436" t="s">
        <v>224</v>
      </c>
      <c r="EA53" s="384"/>
      <c r="EB53" s="19"/>
    </row>
    <row r="54" spans="1:132" x14ac:dyDescent="0.2">
      <c r="A54" s="438" t="s">
        <v>210</v>
      </c>
      <c r="B54" s="384" t="s">
        <v>218</v>
      </c>
      <c r="C54" s="385" t="s">
        <v>216</v>
      </c>
      <c r="D54" s="386">
        <v>44042</v>
      </c>
      <c r="E54" s="387">
        <v>0.80208333333333337</v>
      </c>
      <c r="F54" s="388">
        <v>0.2</v>
      </c>
      <c r="G54" s="389">
        <v>3241</v>
      </c>
      <c r="H54" s="390">
        <v>3192</v>
      </c>
      <c r="I54" s="391">
        <v>3335</v>
      </c>
      <c r="J54" s="392">
        <v>0.2</v>
      </c>
      <c r="K54" s="393">
        <v>3254</v>
      </c>
      <c r="L54" s="394">
        <v>44043</v>
      </c>
      <c r="M54" s="395">
        <v>0.38194444444444442</v>
      </c>
      <c r="N54" s="396">
        <v>2.6000000000000227</v>
      </c>
      <c r="O54" s="439" t="s">
        <v>236</v>
      </c>
      <c r="P54" s="384"/>
      <c r="Q54" s="384" t="s">
        <v>234</v>
      </c>
      <c r="R54" s="384"/>
      <c r="S54" s="384"/>
      <c r="T54" s="384" t="s">
        <v>213</v>
      </c>
      <c r="U54" s="384"/>
      <c r="V54" s="384"/>
      <c r="W54" s="398"/>
      <c r="X54" s="384"/>
      <c r="Y54" s="399"/>
      <c r="Z54" s="400"/>
      <c r="AA54" s="401"/>
      <c r="AB54" s="402"/>
      <c r="AC54" s="403"/>
      <c r="AD54" s="404"/>
      <c r="AE54" s="405">
        <v>44042</v>
      </c>
      <c r="AF54" s="406">
        <v>1</v>
      </c>
      <c r="AG54" s="407" t="s">
        <v>246</v>
      </c>
      <c r="AH54" s="408">
        <v>-9.8000000000000007</v>
      </c>
      <c r="AI54" s="409">
        <v>0.26530612244898188</v>
      </c>
      <c r="AJ54" s="409">
        <v>1.9183673469387754</v>
      </c>
      <c r="AK54" s="410">
        <v>4.0111076828139467E-3</v>
      </c>
      <c r="AL54" s="411" t="s">
        <v>224</v>
      </c>
      <c r="AM54" s="411" t="s">
        <v>224</v>
      </c>
      <c r="AN54" s="411" t="s">
        <v>224</v>
      </c>
      <c r="AO54" s="412">
        <v>2.6000000000000227</v>
      </c>
      <c r="AP54" s="413">
        <v>288.46499999999889</v>
      </c>
      <c r="AQ54" s="414">
        <v>1319.7849999999989</v>
      </c>
      <c r="AR54" s="415"/>
      <c r="AS54" s="416">
        <v>-2.3731138026269583</v>
      </c>
      <c r="AT54" s="417">
        <v>1288.4649999999988</v>
      </c>
      <c r="AU54" s="418"/>
      <c r="AV54" s="385"/>
      <c r="AW54" s="385"/>
      <c r="AX54" s="419"/>
      <c r="AY54" s="420" t="s">
        <v>287</v>
      </c>
      <c r="AZ54" s="421" t="s">
        <v>279</v>
      </c>
      <c r="BA54" s="421" t="s">
        <v>256</v>
      </c>
      <c r="BB54" s="421" t="s">
        <v>257</v>
      </c>
      <c r="BC54" s="421" t="s">
        <v>256</v>
      </c>
      <c r="BD54" s="421" t="s">
        <v>256</v>
      </c>
      <c r="BE54" s="421" t="s">
        <v>283</v>
      </c>
      <c r="BF54" s="421" t="s">
        <v>256</v>
      </c>
      <c r="BG54" s="421" t="s">
        <v>256</v>
      </c>
      <c r="BH54" s="422">
        <v>1</v>
      </c>
      <c r="BI54" s="423">
        <v>2.6000000000000227</v>
      </c>
      <c r="BJ54" s="423">
        <v>1000000002.6</v>
      </c>
      <c r="BK54" s="424">
        <v>0</v>
      </c>
      <c r="BL54" s="423">
        <v>0</v>
      </c>
      <c r="BM54" s="425">
        <v>0</v>
      </c>
      <c r="BN54" s="424">
        <v>7</v>
      </c>
      <c r="BO54" s="424">
        <v>31</v>
      </c>
      <c r="BP54" s="424">
        <v>2020</v>
      </c>
      <c r="BQ54" s="440" t="s">
        <v>214</v>
      </c>
      <c r="BR54" s="427"/>
      <c r="BS54" s="427"/>
      <c r="BT54" s="427"/>
      <c r="BU54" s="427"/>
      <c r="BV54" s="427"/>
      <c r="BW54" s="427"/>
      <c r="BX54" s="427"/>
      <c r="BY54" s="427"/>
      <c r="BZ54" s="427"/>
      <c r="CA54" s="427"/>
      <c r="CB54" s="427"/>
      <c r="CC54" s="427"/>
      <c r="CD54" s="427">
        <v>37</v>
      </c>
      <c r="CE54" s="427">
        <v>0</v>
      </c>
      <c r="CF54" s="427">
        <v>0</v>
      </c>
      <c r="CG54" s="427">
        <v>0</v>
      </c>
      <c r="CH54" s="427">
        <v>0</v>
      </c>
      <c r="CI54" s="427">
        <v>0</v>
      </c>
      <c r="CJ54" s="427">
        <v>0</v>
      </c>
      <c r="CK54" s="427">
        <v>0</v>
      </c>
      <c r="CL54" s="427"/>
      <c r="CM54" s="427">
        <v>1</v>
      </c>
      <c r="CN54" s="427">
        <v>1</v>
      </c>
      <c r="CO54" s="427">
        <v>2.6000000000000227</v>
      </c>
      <c r="CP54" s="427">
        <v>288.46499999999889</v>
      </c>
      <c r="CQ54" s="427"/>
      <c r="CR54" s="427">
        <v>37</v>
      </c>
      <c r="CS54" s="427">
        <v>16</v>
      </c>
      <c r="CT54" s="428">
        <v>288.46499999999889</v>
      </c>
      <c r="CU54" s="427"/>
      <c r="CV54" s="427"/>
      <c r="CW54" s="427"/>
      <c r="CX54" s="427"/>
      <c r="CY54" s="427"/>
      <c r="CZ54" s="427"/>
      <c r="DA54" s="427"/>
      <c r="DB54" s="429"/>
      <c r="DC54" s="430"/>
      <c r="DD54" s="431"/>
      <c r="DE54" s="432"/>
      <c r="DF54" s="431"/>
      <c r="DG54" s="432"/>
      <c r="DH54" s="431"/>
      <c r="DI54" s="432"/>
      <c r="DJ54" s="431"/>
      <c r="DK54" s="432"/>
      <c r="DL54" s="433"/>
      <c r="DM54" s="434" t="s">
        <v>224</v>
      </c>
      <c r="DN54" s="435" t="s">
        <v>224</v>
      </c>
      <c r="DO54" s="430"/>
      <c r="DP54" s="431"/>
      <c r="DQ54" s="432"/>
      <c r="DR54" s="431"/>
      <c r="DS54" s="432"/>
      <c r="DT54" s="431"/>
      <c r="DU54" s="432"/>
      <c r="DV54" s="431"/>
      <c r="DW54" s="432"/>
      <c r="DX54" s="433"/>
      <c r="DY54" s="434" t="s">
        <v>224</v>
      </c>
      <c r="DZ54" s="436" t="s">
        <v>224</v>
      </c>
      <c r="EA54" s="384"/>
      <c r="EB54" s="19"/>
    </row>
    <row r="55" spans="1:132" x14ac:dyDescent="0.2">
      <c r="A55" s="438" t="s">
        <v>210</v>
      </c>
      <c r="B55" s="384" t="s">
        <v>217</v>
      </c>
      <c r="C55" s="385" t="s">
        <v>212</v>
      </c>
      <c r="D55" s="386">
        <v>44043</v>
      </c>
      <c r="E55" s="387">
        <v>0.65972222222222221</v>
      </c>
      <c r="F55" s="388">
        <v>0.06</v>
      </c>
      <c r="G55" s="389">
        <v>26163</v>
      </c>
      <c r="H55" s="390">
        <v>26350</v>
      </c>
      <c r="I55" s="391">
        <v>25371</v>
      </c>
      <c r="J55" s="392">
        <v>0.06</v>
      </c>
      <c r="K55" s="393">
        <v>26086</v>
      </c>
      <c r="L55" s="394">
        <v>44043</v>
      </c>
      <c r="M55" s="395">
        <v>0.72152777777777777</v>
      </c>
      <c r="N55" s="396">
        <v>4.6200000000001182</v>
      </c>
      <c r="O55" s="439" t="s">
        <v>236</v>
      </c>
      <c r="P55" s="384"/>
      <c r="Q55" s="384" t="s">
        <v>242</v>
      </c>
      <c r="R55" s="384"/>
      <c r="S55" s="384"/>
      <c r="T55" s="384" t="s">
        <v>213</v>
      </c>
      <c r="U55" s="384"/>
      <c r="V55" s="384"/>
      <c r="W55" s="398"/>
      <c r="X55" s="384"/>
      <c r="Y55" s="399"/>
      <c r="Z55" s="400"/>
      <c r="AA55" s="401"/>
      <c r="AB55" s="402"/>
      <c r="AC55" s="403"/>
      <c r="AD55" s="404"/>
      <c r="AE55" s="405">
        <v>44043</v>
      </c>
      <c r="AF55" s="406" t="s">
        <v>228</v>
      </c>
      <c r="AG55" s="407">
        <v>6.1805555555555558E-2</v>
      </c>
      <c r="AH55" s="408">
        <v>-11.219999999999999</v>
      </c>
      <c r="AI55" s="409">
        <v>0.41176470588236352</v>
      </c>
      <c r="AJ55" s="409">
        <v>4.2352941176470589</v>
      </c>
      <c r="AK55" s="410">
        <v>2.9430875664105799E-3</v>
      </c>
      <c r="AL55" s="411" t="s">
        <v>224</v>
      </c>
      <c r="AM55" s="411" t="s">
        <v>224</v>
      </c>
      <c r="AN55" s="411" t="s">
        <v>224</v>
      </c>
      <c r="AO55" s="412">
        <v>4.6200000000001182</v>
      </c>
      <c r="AP55" s="413">
        <v>293.08499999999901</v>
      </c>
      <c r="AQ55" s="414">
        <v>1319.7849999999989</v>
      </c>
      <c r="AR55" s="415"/>
      <c r="AS55" s="416">
        <v>-2.0230567857643322</v>
      </c>
      <c r="AT55" s="417">
        <v>1293.0849999999991</v>
      </c>
      <c r="AU55" s="418"/>
      <c r="AV55" s="385"/>
      <c r="AW55" s="385"/>
      <c r="AX55" s="419"/>
      <c r="AY55" s="420" t="s">
        <v>254</v>
      </c>
      <c r="AZ55" s="421" t="s">
        <v>255</v>
      </c>
      <c r="BA55" s="421" t="s">
        <v>256</v>
      </c>
      <c r="BB55" s="421" t="s">
        <v>281</v>
      </c>
      <c r="BC55" s="421" t="s">
        <v>256</v>
      </c>
      <c r="BD55" s="421" t="s">
        <v>256</v>
      </c>
      <c r="BE55" s="421" t="s">
        <v>283</v>
      </c>
      <c r="BF55" s="421" t="s">
        <v>256</v>
      </c>
      <c r="BG55" s="421" t="s">
        <v>256</v>
      </c>
      <c r="BH55" s="422">
        <v>2</v>
      </c>
      <c r="BI55" s="423">
        <v>7.220000000000141</v>
      </c>
      <c r="BJ55" s="423">
        <v>2000000007.22</v>
      </c>
      <c r="BK55" s="424">
        <v>0</v>
      </c>
      <c r="BL55" s="423">
        <v>0</v>
      </c>
      <c r="BM55" s="425">
        <v>0</v>
      </c>
      <c r="BN55" s="424">
        <v>7</v>
      </c>
      <c r="BO55" s="424">
        <v>31</v>
      </c>
      <c r="BP55" s="424">
        <v>2020</v>
      </c>
      <c r="BQ55" s="440" t="s">
        <v>214</v>
      </c>
      <c r="BR55" s="427"/>
      <c r="BS55" s="427"/>
      <c r="BT55" s="427"/>
      <c r="BU55" s="427"/>
      <c r="BV55" s="427"/>
      <c r="BW55" s="427"/>
      <c r="BX55" s="427"/>
      <c r="BY55" s="427"/>
      <c r="BZ55" s="427"/>
      <c r="CA55" s="427"/>
      <c r="CB55" s="427"/>
      <c r="CC55" s="427"/>
      <c r="CD55" s="427">
        <v>38</v>
      </c>
      <c r="CE55" s="427">
        <v>0</v>
      </c>
      <c r="CF55" s="427">
        <v>0</v>
      </c>
      <c r="CG55" s="427">
        <v>0</v>
      </c>
      <c r="CH55" s="427">
        <v>0</v>
      </c>
      <c r="CI55" s="427">
        <v>0</v>
      </c>
      <c r="CJ55" s="427">
        <v>0</v>
      </c>
      <c r="CK55" s="427">
        <v>0</v>
      </c>
      <c r="CL55" s="427"/>
      <c r="CM55" s="427">
        <v>1</v>
      </c>
      <c r="CN55" s="427">
        <v>1</v>
      </c>
      <c r="CO55" s="427">
        <v>4.6200000000001182</v>
      </c>
      <c r="CP55" s="427">
        <v>293.08499999999901</v>
      </c>
      <c r="CQ55" s="427"/>
      <c r="CR55" s="427">
        <v>38</v>
      </c>
      <c r="CS55" s="427">
        <v>16</v>
      </c>
      <c r="CT55" s="428">
        <v>293.08499999999901</v>
      </c>
      <c r="CU55" s="427"/>
      <c r="CV55" s="427"/>
      <c r="CW55" s="427"/>
      <c r="CX55" s="427"/>
      <c r="CY55" s="427"/>
      <c r="CZ55" s="427"/>
      <c r="DA55" s="427"/>
      <c r="DB55" s="429"/>
      <c r="DC55" s="430"/>
      <c r="DD55" s="431"/>
      <c r="DE55" s="432"/>
      <c r="DF55" s="431"/>
      <c r="DG55" s="432"/>
      <c r="DH55" s="431"/>
      <c r="DI55" s="432"/>
      <c r="DJ55" s="431"/>
      <c r="DK55" s="432"/>
      <c r="DL55" s="433"/>
      <c r="DM55" s="434" t="s">
        <v>224</v>
      </c>
      <c r="DN55" s="435" t="s">
        <v>224</v>
      </c>
      <c r="DO55" s="430"/>
      <c r="DP55" s="431"/>
      <c r="DQ55" s="432"/>
      <c r="DR55" s="431"/>
      <c r="DS55" s="432"/>
      <c r="DT55" s="431"/>
      <c r="DU55" s="432"/>
      <c r="DV55" s="431"/>
      <c r="DW55" s="432"/>
      <c r="DX55" s="433"/>
      <c r="DY55" s="434" t="s">
        <v>224</v>
      </c>
      <c r="DZ55" s="436" t="s">
        <v>224</v>
      </c>
      <c r="EA55" s="384"/>
      <c r="EB55" s="19"/>
    </row>
    <row r="56" spans="1:132" x14ac:dyDescent="0.2">
      <c r="A56" s="438" t="s">
        <v>210</v>
      </c>
      <c r="B56" s="384" t="s">
        <v>217</v>
      </c>
      <c r="C56" s="385" t="s">
        <v>212</v>
      </c>
      <c r="D56" s="386">
        <v>44043</v>
      </c>
      <c r="E56" s="387">
        <v>0.75555555555555554</v>
      </c>
      <c r="F56" s="388">
        <v>0.05</v>
      </c>
      <c r="G56" s="389">
        <v>25997</v>
      </c>
      <c r="H56" s="390">
        <v>26259</v>
      </c>
      <c r="I56" s="391">
        <v>25767</v>
      </c>
      <c r="J56" s="392">
        <v>0.05</v>
      </c>
      <c r="K56" s="393">
        <v>25981</v>
      </c>
      <c r="L56" s="394">
        <v>44043</v>
      </c>
      <c r="M56" s="395">
        <v>0.80833333333333324</v>
      </c>
      <c r="N56" s="396">
        <v>0.79999999999995453</v>
      </c>
      <c r="O56" s="439" t="s">
        <v>236</v>
      </c>
      <c r="P56" s="384"/>
      <c r="Q56" s="384" t="s">
        <v>242</v>
      </c>
      <c r="R56" s="384"/>
      <c r="S56" s="384"/>
      <c r="T56" s="384" t="s">
        <v>213</v>
      </c>
      <c r="U56" s="384"/>
      <c r="V56" s="384"/>
      <c r="W56" s="398"/>
      <c r="X56" s="384"/>
      <c r="Y56" s="399"/>
      <c r="Z56" s="400"/>
      <c r="AA56" s="401"/>
      <c r="AB56" s="402"/>
      <c r="AC56" s="403"/>
      <c r="AD56" s="404"/>
      <c r="AE56" s="405">
        <v>44043</v>
      </c>
      <c r="AF56" s="406" t="s">
        <v>228</v>
      </c>
      <c r="AG56" s="407">
        <v>5.2777777777777701E-2</v>
      </c>
      <c r="AH56" s="408">
        <v>-13.100000000000001</v>
      </c>
      <c r="AI56" s="409">
        <v>6.1068702290072857E-2</v>
      </c>
      <c r="AJ56" s="409">
        <v>0.87786259541984735</v>
      </c>
      <c r="AK56" s="410">
        <v>6.1545562949571109E-4</v>
      </c>
      <c r="AL56" s="411" t="s">
        <v>224</v>
      </c>
      <c r="AM56" s="411" t="s">
        <v>224</v>
      </c>
      <c r="AN56" s="411" t="s">
        <v>224</v>
      </c>
      <c r="AO56" s="412">
        <v>0.79999999999995453</v>
      </c>
      <c r="AP56" s="413">
        <v>293.88499999999897</v>
      </c>
      <c r="AQ56" s="414">
        <v>1319.7849999999989</v>
      </c>
      <c r="AR56" s="415"/>
      <c r="AS56" s="416">
        <v>-1.9624408521084935</v>
      </c>
      <c r="AT56" s="417">
        <v>1293.8849999999989</v>
      </c>
      <c r="AU56" s="418"/>
      <c r="AV56" s="385"/>
      <c r="AW56" s="385"/>
      <c r="AX56" s="419"/>
      <c r="AY56" s="420" t="s">
        <v>254</v>
      </c>
      <c r="AZ56" s="421" t="s">
        <v>255</v>
      </c>
      <c r="BA56" s="421" t="s">
        <v>256</v>
      </c>
      <c r="BB56" s="421" t="s">
        <v>281</v>
      </c>
      <c r="BC56" s="421" t="s">
        <v>256</v>
      </c>
      <c r="BD56" s="421" t="s">
        <v>256</v>
      </c>
      <c r="BE56" s="421" t="s">
        <v>283</v>
      </c>
      <c r="BF56" s="421" t="s">
        <v>256</v>
      </c>
      <c r="BG56" s="421" t="s">
        <v>256</v>
      </c>
      <c r="BH56" s="422">
        <v>3</v>
      </c>
      <c r="BI56" s="423">
        <v>8.0200000000000955</v>
      </c>
      <c r="BJ56" s="423">
        <v>3000000008.02</v>
      </c>
      <c r="BK56" s="424">
        <v>0</v>
      </c>
      <c r="BL56" s="423">
        <v>0</v>
      </c>
      <c r="BM56" s="425">
        <v>0</v>
      </c>
      <c r="BN56" s="424">
        <v>7</v>
      </c>
      <c r="BO56" s="424">
        <v>31</v>
      </c>
      <c r="BP56" s="424">
        <v>2020</v>
      </c>
      <c r="BQ56" s="440" t="s">
        <v>214</v>
      </c>
      <c r="BR56" s="427"/>
      <c r="BS56" s="427"/>
      <c r="BT56" s="427"/>
      <c r="BU56" s="427"/>
      <c r="BV56" s="427"/>
      <c r="BW56" s="427"/>
      <c r="BX56" s="427"/>
      <c r="BY56" s="427"/>
      <c r="BZ56" s="427"/>
      <c r="CA56" s="427"/>
      <c r="CB56" s="427"/>
      <c r="CC56" s="427"/>
      <c r="CD56" s="427">
        <v>39</v>
      </c>
      <c r="CE56" s="427">
        <v>0</v>
      </c>
      <c r="CF56" s="427">
        <v>0</v>
      </c>
      <c r="CG56" s="427">
        <v>0</v>
      </c>
      <c r="CH56" s="427">
        <v>0</v>
      </c>
      <c r="CI56" s="427">
        <v>0</v>
      </c>
      <c r="CJ56" s="427">
        <v>0</v>
      </c>
      <c r="CK56" s="427">
        <v>0</v>
      </c>
      <c r="CL56" s="427"/>
      <c r="CM56" s="427">
        <v>1</v>
      </c>
      <c r="CN56" s="427">
        <v>1</v>
      </c>
      <c r="CO56" s="427">
        <v>0.79999999999995453</v>
      </c>
      <c r="CP56" s="427">
        <v>293.88499999999897</v>
      </c>
      <c r="CQ56" s="427"/>
      <c r="CR56" s="427">
        <v>39</v>
      </c>
      <c r="CS56" s="427">
        <v>16</v>
      </c>
      <c r="CT56" s="428">
        <v>293.88499999999897</v>
      </c>
      <c r="CU56" s="427"/>
      <c r="CV56" s="427"/>
      <c r="CW56" s="427"/>
      <c r="CX56" s="427"/>
      <c r="CY56" s="427"/>
      <c r="CZ56" s="427"/>
      <c r="DA56" s="427"/>
      <c r="DB56" s="429"/>
      <c r="DC56" s="430"/>
      <c r="DD56" s="431"/>
      <c r="DE56" s="432"/>
      <c r="DF56" s="431"/>
      <c r="DG56" s="432"/>
      <c r="DH56" s="431"/>
      <c r="DI56" s="432"/>
      <c r="DJ56" s="431"/>
      <c r="DK56" s="432"/>
      <c r="DL56" s="433"/>
      <c r="DM56" s="434" t="s">
        <v>224</v>
      </c>
      <c r="DN56" s="435" t="s">
        <v>224</v>
      </c>
      <c r="DO56" s="430"/>
      <c r="DP56" s="431"/>
      <c r="DQ56" s="432"/>
      <c r="DR56" s="431"/>
      <c r="DS56" s="432"/>
      <c r="DT56" s="431"/>
      <c r="DU56" s="432"/>
      <c r="DV56" s="431"/>
      <c r="DW56" s="432"/>
      <c r="DX56" s="433"/>
      <c r="DY56" s="434" t="s">
        <v>224</v>
      </c>
      <c r="DZ56" s="436" t="s">
        <v>224</v>
      </c>
      <c r="EA56" s="384"/>
      <c r="EB56" s="19"/>
    </row>
    <row r="57" spans="1:132" x14ac:dyDescent="0.2">
      <c r="A57" s="438" t="s">
        <v>210</v>
      </c>
      <c r="B57" s="384" t="s">
        <v>218</v>
      </c>
      <c r="C57" s="385" t="s">
        <v>216</v>
      </c>
      <c r="D57" s="386">
        <v>44043</v>
      </c>
      <c r="E57" s="387">
        <v>0.92013888888888884</v>
      </c>
      <c r="F57" s="388">
        <v>0.2</v>
      </c>
      <c r="G57" s="389">
        <v>3264</v>
      </c>
      <c r="H57" s="390">
        <v>3211</v>
      </c>
      <c r="I57" s="391">
        <v>3334</v>
      </c>
      <c r="J57" s="392">
        <v>0.2</v>
      </c>
      <c r="K57" s="393">
        <v>3482</v>
      </c>
      <c r="L57" s="394">
        <v>44077</v>
      </c>
      <c r="M57" s="395">
        <v>0.71527777777777779</v>
      </c>
      <c r="N57" s="396">
        <v>43.600000000000023</v>
      </c>
      <c r="O57" s="439" t="s">
        <v>236</v>
      </c>
      <c r="P57" s="384"/>
      <c r="Q57" s="384" t="s">
        <v>242</v>
      </c>
      <c r="R57" s="384"/>
      <c r="S57" s="384"/>
      <c r="T57" s="384" t="s">
        <v>213</v>
      </c>
      <c r="U57" s="384"/>
      <c r="V57" s="384"/>
      <c r="W57" s="398"/>
      <c r="X57" s="384"/>
      <c r="Y57" s="399"/>
      <c r="Z57" s="400"/>
      <c r="AA57" s="401"/>
      <c r="AB57" s="402"/>
      <c r="AC57" s="403"/>
      <c r="AD57" s="404"/>
      <c r="AE57" s="405">
        <v>44043</v>
      </c>
      <c r="AF57" s="406">
        <v>34</v>
      </c>
      <c r="AG57" s="407" t="s">
        <v>246</v>
      </c>
      <c r="AH57" s="408">
        <v>-10.600000000000001</v>
      </c>
      <c r="AI57" s="409">
        <v>4.1132075471698126</v>
      </c>
      <c r="AJ57" s="409">
        <v>1.320754716981132</v>
      </c>
      <c r="AK57" s="410">
        <v>6.6789215686274508E-2</v>
      </c>
      <c r="AL57" s="411" t="s">
        <v>224</v>
      </c>
      <c r="AM57" s="411" t="s">
        <v>224</v>
      </c>
      <c r="AN57" s="411" t="s">
        <v>224</v>
      </c>
      <c r="AO57" s="412">
        <v>43.600000000000023</v>
      </c>
      <c r="AP57" s="413">
        <v>337.48499999999899</v>
      </c>
      <c r="AQ57" s="414">
        <v>1337.484999999999</v>
      </c>
      <c r="AR57" s="415"/>
      <c r="AS57" s="416">
        <v>0</v>
      </c>
      <c r="AT57" s="417">
        <v>1337.484999999999</v>
      </c>
      <c r="AU57" s="418"/>
      <c r="AV57" s="385"/>
      <c r="AW57" s="385"/>
      <c r="AX57" s="419"/>
      <c r="AY57" s="420" t="s">
        <v>288</v>
      </c>
      <c r="AZ57" s="421" t="s">
        <v>289</v>
      </c>
      <c r="BA57" s="421" t="s">
        <v>290</v>
      </c>
      <c r="BB57" s="421" t="s">
        <v>291</v>
      </c>
      <c r="BC57" s="421" t="s">
        <v>290</v>
      </c>
      <c r="BD57" s="421" t="s">
        <v>290</v>
      </c>
      <c r="BE57" s="421" t="s">
        <v>292</v>
      </c>
      <c r="BF57" s="421" t="s">
        <v>290</v>
      </c>
      <c r="BG57" s="421" t="s">
        <v>290</v>
      </c>
      <c r="BH57" s="422">
        <v>4</v>
      </c>
      <c r="BI57" s="423">
        <v>51.620000000000118</v>
      </c>
      <c r="BJ57" s="423">
        <v>4000000051.6199999</v>
      </c>
      <c r="BK57" s="424">
        <v>0</v>
      </c>
      <c r="BL57" s="423">
        <v>0</v>
      </c>
      <c r="BM57" s="425">
        <v>0</v>
      </c>
      <c r="BN57" s="424">
        <v>9</v>
      </c>
      <c r="BO57" s="424">
        <v>36</v>
      </c>
      <c r="BP57" s="424">
        <v>2020</v>
      </c>
      <c r="BQ57" s="440" t="s">
        <v>214</v>
      </c>
      <c r="BR57" s="427"/>
      <c r="BS57" s="427"/>
      <c r="BT57" s="427"/>
      <c r="BU57" s="427"/>
      <c r="BV57" s="427"/>
      <c r="BW57" s="427"/>
      <c r="BX57" s="427"/>
      <c r="BY57" s="427"/>
      <c r="BZ57" s="427"/>
      <c r="CA57" s="427"/>
      <c r="CB57" s="427"/>
      <c r="CC57" s="427"/>
      <c r="CD57" s="427">
        <v>40</v>
      </c>
      <c r="CE57" s="427">
        <v>0</v>
      </c>
      <c r="CF57" s="427">
        <v>0</v>
      </c>
      <c r="CG57" s="427">
        <v>0</v>
      </c>
      <c r="CH57" s="427">
        <v>0</v>
      </c>
      <c r="CI57" s="427">
        <v>0</v>
      </c>
      <c r="CJ57" s="427">
        <v>0</v>
      </c>
      <c r="CK57" s="427">
        <v>0</v>
      </c>
      <c r="CL57" s="427"/>
      <c r="CM57" s="427">
        <v>1</v>
      </c>
      <c r="CN57" s="427">
        <v>1</v>
      </c>
      <c r="CO57" s="427">
        <v>43.600000000000023</v>
      </c>
      <c r="CP57" s="427">
        <v>337.48499999999899</v>
      </c>
      <c r="CQ57" s="427"/>
      <c r="CR57" s="427">
        <v>40</v>
      </c>
      <c r="CS57" s="427">
        <v>16</v>
      </c>
      <c r="CT57" s="428">
        <v>337.48499999999899</v>
      </c>
      <c r="CU57" s="427"/>
      <c r="CV57" s="427"/>
      <c r="CW57" s="427"/>
      <c r="CX57" s="427"/>
      <c r="CY57" s="427"/>
      <c r="CZ57" s="427"/>
      <c r="DA57" s="427"/>
      <c r="DB57" s="429"/>
      <c r="DC57" s="430"/>
      <c r="DD57" s="431"/>
      <c r="DE57" s="432"/>
      <c r="DF57" s="431"/>
      <c r="DG57" s="432"/>
      <c r="DH57" s="431"/>
      <c r="DI57" s="432"/>
      <c r="DJ57" s="431"/>
      <c r="DK57" s="432"/>
      <c r="DL57" s="433"/>
      <c r="DM57" s="434" t="s">
        <v>224</v>
      </c>
      <c r="DN57" s="435" t="s">
        <v>224</v>
      </c>
      <c r="DO57" s="430"/>
      <c r="DP57" s="431"/>
      <c r="DQ57" s="432"/>
      <c r="DR57" s="431"/>
      <c r="DS57" s="432"/>
      <c r="DT57" s="431"/>
      <c r="DU57" s="432"/>
      <c r="DV57" s="431"/>
      <c r="DW57" s="432"/>
      <c r="DX57" s="433"/>
      <c r="DY57" s="434" t="s">
        <v>224</v>
      </c>
      <c r="DZ57" s="436" t="s">
        <v>224</v>
      </c>
      <c r="EA57" s="384"/>
      <c r="EB57" s="19"/>
    </row>
    <row r="58" spans="1:132" x14ac:dyDescent="0.2">
      <c r="A58" s="438" t="s">
        <v>210</v>
      </c>
      <c r="B58" s="384" t="s">
        <v>217</v>
      </c>
      <c r="C58" s="385" t="s">
        <v>212</v>
      </c>
      <c r="D58" s="386">
        <v>44047</v>
      </c>
      <c r="E58" s="387">
        <v>0.41944444444444445</v>
      </c>
      <c r="F58" s="388">
        <v>0.09</v>
      </c>
      <c r="G58" s="389">
        <v>26505</v>
      </c>
      <c r="H58" s="390">
        <v>26638</v>
      </c>
      <c r="I58" s="391">
        <v>26258</v>
      </c>
      <c r="J58" s="392">
        <v>0.09</v>
      </c>
      <c r="K58" s="393">
        <v>26638</v>
      </c>
      <c r="L58" s="394">
        <v>44047</v>
      </c>
      <c r="M58" s="395">
        <v>0.70138888888888884</v>
      </c>
      <c r="N58" s="396">
        <v>-11.970000000000255</v>
      </c>
      <c r="O58" s="439" t="s">
        <v>226</v>
      </c>
      <c r="P58" s="384"/>
      <c r="Q58" s="384" t="s">
        <v>227</v>
      </c>
      <c r="R58" s="384"/>
      <c r="S58" s="384"/>
      <c r="T58" s="384" t="s">
        <v>213</v>
      </c>
      <c r="U58" s="384"/>
      <c r="V58" s="384"/>
      <c r="W58" s="398"/>
      <c r="X58" s="384"/>
      <c r="Y58" s="399"/>
      <c r="Z58" s="400"/>
      <c r="AA58" s="401"/>
      <c r="AB58" s="402"/>
      <c r="AC58" s="403"/>
      <c r="AD58" s="404"/>
      <c r="AE58" s="405">
        <v>44047</v>
      </c>
      <c r="AF58" s="406" t="s">
        <v>228</v>
      </c>
      <c r="AG58" s="407">
        <v>0.28194444444444439</v>
      </c>
      <c r="AH58" s="408">
        <v>-11.969999999999999</v>
      </c>
      <c r="AI58" s="409">
        <v>-1.0000000000000213</v>
      </c>
      <c r="AJ58" s="409">
        <v>1.8571428571428572</v>
      </c>
      <c r="AK58" s="410">
        <v>-5.017921146953405E-3</v>
      </c>
      <c r="AL58" s="411" t="s">
        <v>224</v>
      </c>
      <c r="AM58" s="411" t="s">
        <v>224</v>
      </c>
      <c r="AN58" s="411" t="s">
        <v>224</v>
      </c>
      <c r="AO58" s="412">
        <v>-11.970000000000255</v>
      </c>
      <c r="AP58" s="413">
        <v>325.51499999999874</v>
      </c>
      <c r="AQ58" s="414">
        <v>1337.484999999999</v>
      </c>
      <c r="AR58" s="415"/>
      <c r="AS58" s="416">
        <v>-0.894963307999741</v>
      </c>
      <c r="AT58" s="417">
        <v>1325.5149999999987</v>
      </c>
      <c r="AU58" s="418"/>
      <c r="AV58" s="385"/>
      <c r="AW58" s="385"/>
      <c r="AX58" s="419"/>
      <c r="AY58" s="420" t="s">
        <v>293</v>
      </c>
      <c r="AZ58" s="421" t="s">
        <v>294</v>
      </c>
      <c r="BA58" s="421" t="s">
        <v>295</v>
      </c>
      <c r="BB58" s="421" t="s">
        <v>296</v>
      </c>
      <c r="BC58" s="421" t="s">
        <v>295</v>
      </c>
      <c r="BD58" s="421" t="s">
        <v>295</v>
      </c>
      <c r="BE58" s="421" t="s">
        <v>297</v>
      </c>
      <c r="BF58" s="421" t="s">
        <v>295</v>
      </c>
      <c r="BG58" s="421" t="s">
        <v>295</v>
      </c>
      <c r="BH58" s="422">
        <v>0</v>
      </c>
      <c r="BI58" s="423">
        <v>0</v>
      </c>
      <c r="BJ58" s="423">
        <v>0</v>
      </c>
      <c r="BK58" s="424">
        <v>1</v>
      </c>
      <c r="BL58" s="423">
        <v>-11.970000000000255</v>
      </c>
      <c r="BM58" s="425">
        <v>-1000000011.97</v>
      </c>
      <c r="BN58" s="424">
        <v>8</v>
      </c>
      <c r="BO58" s="424">
        <v>32</v>
      </c>
      <c r="BP58" s="424">
        <v>2020</v>
      </c>
      <c r="BQ58" s="440" t="s">
        <v>214</v>
      </c>
      <c r="BR58" s="427"/>
      <c r="BS58" s="427"/>
      <c r="BT58" s="427"/>
      <c r="BU58" s="427"/>
      <c r="BV58" s="427"/>
      <c r="BW58" s="427"/>
      <c r="BX58" s="427"/>
      <c r="BY58" s="427"/>
      <c r="BZ58" s="427"/>
      <c r="CA58" s="427"/>
      <c r="CB58" s="427"/>
      <c r="CC58" s="427"/>
      <c r="CD58" s="427">
        <v>41</v>
      </c>
      <c r="CE58" s="427">
        <v>0</v>
      </c>
      <c r="CF58" s="427">
        <v>0</v>
      </c>
      <c r="CG58" s="427">
        <v>0</v>
      </c>
      <c r="CH58" s="427">
        <v>0</v>
      </c>
      <c r="CI58" s="427">
        <v>0</v>
      </c>
      <c r="CJ58" s="427">
        <v>0</v>
      </c>
      <c r="CK58" s="427">
        <v>0</v>
      </c>
      <c r="CL58" s="427"/>
      <c r="CM58" s="427">
        <v>1</v>
      </c>
      <c r="CN58" s="427">
        <v>1</v>
      </c>
      <c r="CO58" s="427">
        <v>-11.970000000000255</v>
      </c>
      <c r="CP58" s="427">
        <v>325.51499999999874</v>
      </c>
      <c r="CQ58" s="427"/>
      <c r="CR58" s="427">
        <v>41</v>
      </c>
      <c r="CS58" s="427">
        <v>16</v>
      </c>
      <c r="CT58" s="428">
        <v>325.51499999999874</v>
      </c>
      <c r="CU58" s="427"/>
      <c r="CV58" s="427"/>
      <c r="CW58" s="427"/>
      <c r="CX58" s="427"/>
      <c r="CY58" s="427"/>
      <c r="CZ58" s="427"/>
      <c r="DA58" s="427"/>
      <c r="DB58" s="429"/>
      <c r="DC58" s="430"/>
      <c r="DD58" s="431"/>
      <c r="DE58" s="432"/>
      <c r="DF58" s="431"/>
      <c r="DG58" s="432"/>
      <c r="DH58" s="431"/>
      <c r="DI58" s="432"/>
      <c r="DJ58" s="431"/>
      <c r="DK58" s="432"/>
      <c r="DL58" s="433"/>
      <c r="DM58" s="434" t="s">
        <v>224</v>
      </c>
      <c r="DN58" s="435" t="s">
        <v>224</v>
      </c>
      <c r="DO58" s="430"/>
      <c r="DP58" s="431"/>
      <c r="DQ58" s="432"/>
      <c r="DR58" s="431"/>
      <c r="DS58" s="432"/>
      <c r="DT58" s="431"/>
      <c r="DU58" s="432"/>
      <c r="DV58" s="431"/>
      <c r="DW58" s="432"/>
      <c r="DX58" s="433"/>
      <c r="DY58" s="434" t="s">
        <v>224</v>
      </c>
      <c r="DZ58" s="436" t="s">
        <v>224</v>
      </c>
      <c r="EA58" s="384"/>
      <c r="EB58" s="19"/>
    </row>
    <row r="59" spans="1:132" x14ac:dyDescent="0.2">
      <c r="A59" s="438" t="s">
        <v>210</v>
      </c>
      <c r="B59" s="384" t="s">
        <v>217</v>
      </c>
      <c r="C59" s="385" t="s">
        <v>212</v>
      </c>
      <c r="D59" s="386">
        <v>44049</v>
      </c>
      <c r="E59" s="387">
        <v>0.53125</v>
      </c>
      <c r="F59" s="388">
        <v>7.0000000000000007E-2</v>
      </c>
      <c r="G59" s="389">
        <v>27034</v>
      </c>
      <c r="H59" s="390">
        <v>27207</v>
      </c>
      <c r="I59" s="391">
        <v>26177</v>
      </c>
      <c r="J59" s="392">
        <v>7.0000000000000007E-2</v>
      </c>
      <c r="K59" s="393">
        <v>27207</v>
      </c>
      <c r="L59" s="394">
        <v>44049</v>
      </c>
      <c r="M59" s="395">
        <v>0.84375</v>
      </c>
      <c r="N59" s="396">
        <v>-12.110000000000127</v>
      </c>
      <c r="O59" s="439" t="s">
        <v>226</v>
      </c>
      <c r="P59" s="384"/>
      <c r="Q59" s="384" t="s">
        <v>234</v>
      </c>
      <c r="R59" s="384"/>
      <c r="S59" s="384"/>
      <c r="T59" s="384" t="s">
        <v>213</v>
      </c>
      <c r="U59" s="384"/>
      <c r="V59" s="384"/>
      <c r="W59" s="398"/>
      <c r="X59" s="384"/>
      <c r="Y59" s="399"/>
      <c r="Z59" s="400"/>
      <c r="AA59" s="401"/>
      <c r="AB59" s="402"/>
      <c r="AC59" s="403"/>
      <c r="AD59" s="404"/>
      <c r="AE59" s="405">
        <v>44049</v>
      </c>
      <c r="AF59" s="406" t="s">
        <v>228</v>
      </c>
      <c r="AG59" s="407">
        <v>0.3125</v>
      </c>
      <c r="AH59" s="408">
        <v>-12.110000000000001</v>
      </c>
      <c r="AI59" s="409">
        <v>-1.0000000000000104</v>
      </c>
      <c r="AJ59" s="409">
        <v>4.9537572254335256</v>
      </c>
      <c r="AK59" s="410">
        <v>-6.3993489679662644E-3</v>
      </c>
      <c r="AL59" s="411" t="s">
        <v>224</v>
      </c>
      <c r="AM59" s="411" t="s">
        <v>224</v>
      </c>
      <c r="AN59" s="411" t="s">
        <v>224</v>
      </c>
      <c r="AO59" s="412">
        <v>-12.110000000000127</v>
      </c>
      <c r="AP59" s="413">
        <v>313.40499999999861</v>
      </c>
      <c r="AQ59" s="414">
        <v>1337.484999999999</v>
      </c>
      <c r="AR59" s="415"/>
      <c r="AS59" s="416">
        <v>-1.8003940231105742</v>
      </c>
      <c r="AT59" s="417">
        <v>1313.4049999999986</v>
      </c>
      <c r="AU59" s="418"/>
      <c r="AV59" s="385"/>
      <c r="AW59" s="385"/>
      <c r="AX59" s="419"/>
      <c r="AY59" s="420" t="s">
        <v>293</v>
      </c>
      <c r="AZ59" s="421" t="s">
        <v>294</v>
      </c>
      <c r="BA59" s="421" t="s">
        <v>295</v>
      </c>
      <c r="BB59" s="421" t="s">
        <v>298</v>
      </c>
      <c r="BC59" s="421" t="s">
        <v>295</v>
      </c>
      <c r="BD59" s="421" t="s">
        <v>295</v>
      </c>
      <c r="BE59" s="421" t="s">
        <v>297</v>
      </c>
      <c r="BF59" s="421" t="s">
        <v>295</v>
      </c>
      <c r="BG59" s="421" t="s">
        <v>295</v>
      </c>
      <c r="BH59" s="422">
        <v>0</v>
      </c>
      <c r="BI59" s="423">
        <v>0</v>
      </c>
      <c r="BJ59" s="423">
        <v>0</v>
      </c>
      <c r="BK59" s="424">
        <v>2</v>
      </c>
      <c r="BL59" s="423">
        <v>-24.080000000000382</v>
      </c>
      <c r="BM59" s="425">
        <v>-2000000024.0799999</v>
      </c>
      <c r="BN59" s="424">
        <v>8</v>
      </c>
      <c r="BO59" s="424">
        <v>32</v>
      </c>
      <c r="BP59" s="424">
        <v>2020</v>
      </c>
      <c r="BQ59" s="440" t="s">
        <v>214</v>
      </c>
      <c r="BR59" s="427"/>
      <c r="BS59" s="427"/>
      <c r="BT59" s="427"/>
      <c r="BU59" s="427"/>
      <c r="BV59" s="427"/>
      <c r="BW59" s="427"/>
      <c r="BX59" s="427"/>
      <c r="BY59" s="427"/>
      <c r="BZ59" s="427"/>
      <c r="CA59" s="427"/>
      <c r="CB59" s="427"/>
      <c r="CC59" s="427"/>
      <c r="CD59" s="427">
        <v>42</v>
      </c>
      <c r="CE59" s="427">
        <v>0</v>
      </c>
      <c r="CF59" s="427">
        <v>0</v>
      </c>
      <c r="CG59" s="427">
        <v>0</v>
      </c>
      <c r="CH59" s="427">
        <v>0</v>
      </c>
      <c r="CI59" s="427">
        <v>0</v>
      </c>
      <c r="CJ59" s="427">
        <v>0</v>
      </c>
      <c r="CK59" s="427">
        <v>0</v>
      </c>
      <c r="CL59" s="427"/>
      <c r="CM59" s="427">
        <v>1</v>
      </c>
      <c r="CN59" s="427">
        <v>1</v>
      </c>
      <c r="CO59" s="427">
        <v>-12.110000000000127</v>
      </c>
      <c r="CP59" s="427">
        <v>313.40499999999861</v>
      </c>
      <c r="CQ59" s="427"/>
      <c r="CR59" s="427">
        <v>42</v>
      </c>
      <c r="CS59" s="427">
        <v>16</v>
      </c>
      <c r="CT59" s="428">
        <v>313.40499999999861</v>
      </c>
      <c r="CU59" s="427"/>
      <c r="CV59" s="427"/>
      <c r="CW59" s="427"/>
      <c r="CX59" s="427"/>
      <c r="CY59" s="427"/>
      <c r="CZ59" s="427"/>
      <c r="DA59" s="427"/>
      <c r="DB59" s="429"/>
      <c r="DC59" s="430"/>
      <c r="DD59" s="431"/>
      <c r="DE59" s="432"/>
      <c r="DF59" s="431"/>
      <c r="DG59" s="432"/>
      <c r="DH59" s="431"/>
      <c r="DI59" s="432"/>
      <c r="DJ59" s="431"/>
      <c r="DK59" s="432"/>
      <c r="DL59" s="433"/>
      <c r="DM59" s="434" t="s">
        <v>224</v>
      </c>
      <c r="DN59" s="435" t="s">
        <v>224</v>
      </c>
      <c r="DO59" s="430"/>
      <c r="DP59" s="431"/>
      <c r="DQ59" s="432"/>
      <c r="DR59" s="431"/>
      <c r="DS59" s="432"/>
      <c r="DT59" s="431"/>
      <c r="DU59" s="432"/>
      <c r="DV59" s="431"/>
      <c r="DW59" s="432"/>
      <c r="DX59" s="433"/>
      <c r="DY59" s="434" t="s">
        <v>224</v>
      </c>
      <c r="DZ59" s="436" t="s">
        <v>224</v>
      </c>
      <c r="EA59" s="384"/>
      <c r="EB59" s="19"/>
    </row>
    <row r="60" spans="1:132" x14ac:dyDescent="0.2">
      <c r="A60" s="438" t="s">
        <v>210</v>
      </c>
      <c r="B60" s="384" t="s">
        <v>217</v>
      </c>
      <c r="C60" s="385" t="s">
        <v>212</v>
      </c>
      <c r="D60" s="386">
        <v>44050</v>
      </c>
      <c r="E60" s="387">
        <v>0.4680555555555555</v>
      </c>
      <c r="F60" s="388">
        <v>0.05</v>
      </c>
      <c r="G60" s="389">
        <v>27120</v>
      </c>
      <c r="H60" s="390">
        <v>27318</v>
      </c>
      <c r="I60" s="391">
        <v>25910</v>
      </c>
      <c r="J60" s="392">
        <v>0.05</v>
      </c>
      <c r="K60" s="393">
        <v>27320</v>
      </c>
      <c r="L60" s="394">
        <v>44050</v>
      </c>
      <c r="M60" s="395">
        <v>0.6069444444444444</v>
      </c>
      <c r="N60" s="396">
        <v>-10</v>
      </c>
      <c r="O60" s="439" t="s">
        <v>226</v>
      </c>
      <c r="P60" s="384"/>
      <c r="Q60" s="384" t="s">
        <v>242</v>
      </c>
      <c r="R60" s="384"/>
      <c r="S60" s="384"/>
      <c r="T60" s="384" t="s">
        <v>213</v>
      </c>
      <c r="U60" s="384"/>
      <c r="V60" s="384"/>
      <c r="W60" s="398"/>
      <c r="X60" s="384"/>
      <c r="Y60" s="399"/>
      <c r="Z60" s="400"/>
      <c r="AA60" s="401"/>
      <c r="AB60" s="402"/>
      <c r="AC60" s="403"/>
      <c r="AD60" s="404"/>
      <c r="AE60" s="405">
        <v>44050</v>
      </c>
      <c r="AF60" s="406" t="s">
        <v>228</v>
      </c>
      <c r="AG60" s="407">
        <v>0.1388888888888889</v>
      </c>
      <c r="AH60" s="408">
        <v>-9.9</v>
      </c>
      <c r="AI60" s="409">
        <v>-1.0101010101010102</v>
      </c>
      <c r="AJ60" s="409">
        <v>6.1111111111111107</v>
      </c>
      <c r="AK60" s="410">
        <v>-7.3746312684365781E-3</v>
      </c>
      <c r="AL60" s="411" t="s">
        <v>224</v>
      </c>
      <c r="AM60" s="411" t="s">
        <v>224</v>
      </c>
      <c r="AN60" s="411" t="s">
        <v>224</v>
      </c>
      <c r="AO60" s="412">
        <v>-10</v>
      </c>
      <c r="AP60" s="413">
        <v>303.40499999999861</v>
      </c>
      <c r="AQ60" s="414">
        <v>1337.484999999999</v>
      </c>
      <c r="AR60" s="415"/>
      <c r="AS60" s="416">
        <v>-2.5480659596182731</v>
      </c>
      <c r="AT60" s="417">
        <v>1303.4049999999986</v>
      </c>
      <c r="AU60" s="418"/>
      <c r="AV60" s="385"/>
      <c r="AW60" s="385"/>
      <c r="AX60" s="419"/>
      <c r="AY60" s="420" t="s">
        <v>293</v>
      </c>
      <c r="AZ60" s="421" t="s">
        <v>294</v>
      </c>
      <c r="BA60" s="421" t="s">
        <v>295</v>
      </c>
      <c r="BB60" s="421" t="s">
        <v>299</v>
      </c>
      <c r="BC60" s="421" t="s">
        <v>295</v>
      </c>
      <c r="BD60" s="421" t="s">
        <v>295</v>
      </c>
      <c r="BE60" s="421" t="s">
        <v>297</v>
      </c>
      <c r="BF60" s="421" t="s">
        <v>295</v>
      </c>
      <c r="BG60" s="421" t="s">
        <v>295</v>
      </c>
      <c r="BH60" s="422">
        <v>0</v>
      </c>
      <c r="BI60" s="423">
        <v>0</v>
      </c>
      <c r="BJ60" s="423">
        <v>0</v>
      </c>
      <c r="BK60" s="424">
        <v>3</v>
      </c>
      <c r="BL60" s="423">
        <v>-34.080000000000382</v>
      </c>
      <c r="BM60" s="425">
        <v>-3000000034.0799999</v>
      </c>
      <c r="BN60" s="424">
        <v>8</v>
      </c>
      <c r="BO60" s="424">
        <v>32</v>
      </c>
      <c r="BP60" s="424">
        <v>2020</v>
      </c>
      <c r="BQ60" s="440" t="s">
        <v>214</v>
      </c>
      <c r="BR60" s="427"/>
      <c r="BS60" s="427"/>
      <c r="BT60" s="427"/>
      <c r="BU60" s="427"/>
      <c r="BV60" s="427"/>
      <c r="BW60" s="427"/>
      <c r="BX60" s="427"/>
      <c r="BY60" s="427"/>
      <c r="BZ60" s="427"/>
      <c r="CA60" s="427"/>
      <c r="CB60" s="427"/>
      <c r="CC60" s="427"/>
      <c r="CD60" s="427">
        <v>43</v>
      </c>
      <c r="CE60" s="427">
        <v>0</v>
      </c>
      <c r="CF60" s="427">
        <v>0</v>
      </c>
      <c r="CG60" s="427">
        <v>0</v>
      </c>
      <c r="CH60" s="427">
        <v>0</v>
      </c>
      <c r="CI60" s="427">
        <v>0</v>
      </c>
      <c r="CJ60" s="427">
        <v>0</v>
      </c>
      <c r="CK60" s="427">
        <v>0</v>
      </c>
      <c r="CL60" s="427"/>
      <c r="CM60" s="427">
        <v>1</v>
      </c>
      <c r="CN60" s="427">
        <v>1</v>
      </c>
      <c r="CO60" s="427">
        <v>-10</v>
      </c>
      <c r="CP60" s="427">
        <v>303.40499999999861</v>
      </c>
      <c r="CQ60" s="427"/>
      <c r="CR60" s="427">
        <v>43</v>
      </c>
      <c r="CS60" s="427">
        <v>16</v>
      </c>
      <c r="CT60" s="428">
        <v>303.40499999999861</v>
      </c>
      <c r="CU60" s="427"/>
      <c r="CV60" s="427"/>
      <c r="CW60" s="427"/>
      <c r="CX60" s="427"/>
      <c r="CY60" s="427"/>
      <c r="CZ60" s="427"/>
      <c r="DA60" s="427"/>
      <c r="DB60" s="429"/>
      <c r="DC60" s="430"/>
      <c r="DD60" s="431"/>
      <c r="DE60" s="432"/>
      <c r="DF60" s="431"/>
      <c r="DG60" s="432"/>
      <c r="DH60" s="431"/>
      <c r="DI60" s="432"/>
      <c r="DJ60" s="431"/>
      <c r="DK60" s="432"/>
      <c r="DL60" s="433"/>
      <c r="DM60" s="434" t="s">
        <v>224</v>
      </c>
      <c r="DN60" s="435" t="s">
        <v>224</v>
      </c>
      <c r="DO60" s="430"/>
      <c r="DP60" s="431"/>
      <c r="DQ60" s="432"/>
      <c r="DR60" s="431"/>
      <c r="DS60" s="432"/>
      <c r="DT60" s="431"/>
      <c r="DU60" s="432"/>
      <c r="DV60" s="431"/>
      <c r="DW60" s="432"/>
      <c r="DX60" s="433"/>
      <c r="DY60" s="434" t="s">
        <v>224</v>
      </c>
      <c r="DZ60" s="436" t="s">
        <v>224</v>
      </c>
      <c r="EA60" s="384"/>
      <c r="EB60" s="19"/>
    </row>
    <row r="61" spans="1:132" x14ac:dyDescent="0.2">
      <c r="A61" s="438" t="s">
        <v>210</v>
      </c>
      <c r="B61" s="384" t="s">
        <v>217</v>
      </c>
      <c r="C61" s="385" t="s">
        <v>212</v>
      </c>
      <c r="D61" s="386">
        <v>44054</v>
      </c>
      <c r="E61" s="387">
        <v>0.90833333333333333</v>
      </c>
      <c r="F61" s="388">
        <v>0.03</v>
      </c>
      <c r="G61" s="389">
        <v>27656</v>
      </c>
      <c r="H61" s="390">
        <v>28075</v>
      </c>
      <c r="I61" s="391">
        <v>26000</v>
      </c>
      <c r="J61" s="392">
        <v>0.03</v>
      </c>
      <c r="K61" s="393">
        <v>28075</v>
      </c>
      <c r="L61" s="394">
        <v>44067</v>
      </c>
      <c r="M61" s="395">
        <v>0.45</v>
      </c>
      <c r="N61" s="396">
        <v>-12.57000000000005</v>
      </c>
      <c r="O61" s="439" t="s">
        <v>226</v>
      </c>
      <c r="P61" s="384"/>
      <c r="Q61" s="384" t="s">
        <v>227</v>
      </c>
      <c r="R61" s="384"/>
      <c r="S61" s="384"/>
      <c r="T61" s="384" t="s">
        <v>213</v>
      </c>
      <c r="U61" s="384"/>
      <c r="V61" s="384"/>
      <c r="W61" s="398"/>
      <c r="X61" s="384"/>
      <c r="Y61" s="399"/>
      <c r="Z61" s="400"/>
      <c r="AA61" s="401"/>
      <c r="AB61" s="402"/>
      <c r="AC61" s="403"/>
      <c r="AD61" s="404"/>
      <c r="AE61" s="405">
        <v>44054</v>
      </c>
      <c r="AF61" s="406">
        <v>13</v>
      </c>
      <c r="AG61" s="407" t="s">
        <v>246</v>
      </c>
      <c r="AH61" s="408">
        <v>-12.57</v>
      </c>
      <c r="AI61" s="409">
        <v>-1.000000000000004</v>
      </c>
      <c r="AJ61" s="409">
        <v>3.9522673031026252</v>
      </c>
      <c r="AK61" s="410">
        <v>-1.5150419438819786E-2</v>
      </c>
      <c r="AL61" s="411" t="s">
        <v>224</v>
      </c>
      <c r="AM61" s="411" t="s">
        <v>224</v>
      </c>
      <c r="AN61" s="411" t="s">
        <v>224</v>
      </c>
      <c r="AO61" s="412">
        <v>-12.57000000000005</v>
      </c>
      <c r="AP61" s="413">
        <v>290.83499999999856</v>
      </c>
      <c r="AQ61" s="414">
        <v>1337.484999999999</v>
      </c>
      <c r="AR61" s="415"/>
      <c r="AS61" s="416">
        <v>-3.4878895838084456</v>
      </c>
      <c r="AT61" s="417">
        <v>1290.8349999999987</v>
      </c>
      <c r="AU61" s="418"/>
      <c r="AV61" s="385"/>
      <c r="AW61" s="385"/>
      <c r="AX61" s="419"/>
      <c r="AY61" s="420" t="s">
        <v>293</v>
      </c>
      <c r="AZ61" s="421" t="s">
        <v>294</v>
      </c>
      <c r="BA61" s="421" t="s">
        <v>295</v>
      </c>
      <c r="BB61" s="421" t="s">
        <v>296</v>
      </c>
      <c r="BC61" s="421" t="s">
        <v>295</v>
      </c>
      <c r="BD61" s="421" t="s">
        <v>295</v>
      </c>
      <c r="BE61" s="421" t="s">
        <v>297</v>
      </c>
      <c r="BF61" s="421" t="s">
        <v>295</v>
      </c>
      <c r="BG61" s="421" t="s">
        <v>295</v>
      </c>
      <c r="BH61" s="422">
        <v>0</v>
      </c>
      <c r="BI61" s="423">
        <v>0</v>
      </c>
      <c r="BJ61" s="423">
        <v>0</v>
      </c>
      <c r="BK61" s="424">
        <v>4</v>
      </c>
      <c r="BL61" s="423">
        <v>-46.650000000000432</v>
      </c>
      <c r="BM61" s="425">
        <v>-4000000046.6500001</v>
      </c>
      <c r="BN61" s="424">
        <v>8</v>
      </c>
      <c r="BO61" s="424">
        <v>35</v>
      </c>
      <c r="BP61" s="424">
        <v>2020</v>
      </c>
      <c r="BQ61" s="440" t="s">
        <v>214</v>
      </c>
      <c r="BR61" s="427"/>
      <c r="BS61" s="427"/>
      <c r="BT61" s="427"/>
      <c r="BU61" s="427"/>
      <c r="BV61" s="427"/>
      <c r="BW61" s="427"/>
      <c r="BX61" s="427"/>
      <c r="BY61" s="427"/>
      <c r="BZ61" s="427"/>
      <c r="CA61" s="427"/>
      <c r="CB61" s="427"/>
      <c r="CC61" s="427"/>
      <c r="CD61" s="427">
        <v>44</v>
      </c>
      <c r="CE61" s="427">
        <v>0</v>
      </c>
      <c r="CF61" s="427">
        <v>0</v>
      </c>
      <c r="CG61" s="427">
        <v>0</v>
      </c>
      <c r="CH61" s="427">
        <v>0</v>
      </c>
      <c r="CI61" s="427">
        <v>0</v>
      </c>
      <c r="CJ61" s="427">
        <v>0</v>
      </c>
      <c r="CK61" s="427">
        <v>0</v>
      </c>
      <c r="CL61" s="427"/>
      <c r="CM61" s="427">
        <v>1</v>
      </c>
      <c r="CN61" s="427">
        <v>1</v>
      </c>
      <c r="CO61" s="427">
        <v>-12.57000000000005</v>
      </c>
      <c r="CP61" s="427">
        <v>290.83499999999856</v>
      </c>
      <c r="CQ61" s="427"/>
      <c r="CR61" s="427">
        <v>44</v>
      </c>
      <c r="CS61" s="427">
        <v>16</v>
      </c>
      <c r="CT61" s="428">
        <v>290.83499999999856</v>
      </c>
      <c r="CU61" s="427"/>
      <c r="CV61" s="427"/>
      <c r="CW61" s="427"/>
      <c r="CX61" s="427"/>
      <c r="CY61" s="427"/>
      <c r="CZ61" s="427"/>
      <c r="DA61" s="427"/>
      <c r="DB61" s="429"/>
      <c r="DC61" s="430"/>
      <c r="DD61" s="431"/>
      <c r="DE61" s="432"/>
      <c r="DF61" s="431"/>
      <c r="DG61" s="432"/>
      <c r="DH61" s="431"/>
      <c r="DI61" s="432"/>
      <c r="DJ61" s="431"/>
      <c r="DK61" s="432"/>
      <c r="DL61" s="433"/>
      <c r="DM61" s="434" t="s">
        <v>224</v>
      </c>
      <c r="DN61" s="435" t="s">
        <v>224</v>
      </c>
      <c r="DO61" s="430"/>
      <c r="DP61" s="431"/>
      <c r="DQ61" s="432"/>
      <c r="DR61" s="431"/>
      <c r="DS61" s="432"/>
      <c r="DT61" s="431"/>
      <c r="DU61" s="432"/>
      <c r="DV61" s="431"/>
      <c r="DW61" s="432"/>
      <c r="DX61" s="433"/>
      <c r="DY61" s="434" t="s">
        <v>224</v>
      </c>
      <c r="DZ61" s="436" t="s">
        <v>224</v>
      </c>
      <c r="EA61" s="384"/>
      <c r="EB61" s="19"/>
    </row>
    <row r="62" spans="1:132" x14ac:dyDescent="0.2">
      <c r="A62" s="438" t="s">
        <v>210</v>
      </c>
      <c r="B62" s="384" t="s">
        <v>218</v>
      </c>
      <c r="C62" s="385" t="s">
        <v>216</v>
      </c>
      <c r="D62" s="386">
        <v>44055</v>
      </c>
      <c r="E62" s="387">
        <v>0.38541666666666669</v>
      </c>
      <c r="F62" s="388">
        <v>0.4</v>
      </c>
      <c r="G62" s="389">
        <v>3351</v>
      </c>
      <c r="H62" s="390">
        <v>3325</v>
      </c>
      <c r="I62" s="391">
        <v>3409</v>
      </c>
      <c r="J62" s="392">
        <v>0.4</v>
      </c>
      <c r="K62" s="393">
        <v>3352</v>
      </c>
      <c r="L62" s="394">
        <v>44057</v>
      </c>
      <c r="M62" s="395">
        <v>0.4236111111111111</v>
      </c>
      <c r="N62" s="396">
        <v>0.40000000000009095</v>
      </c>
      <c r="O62" s="439" t="s">
        <v>236</v>
      </c>
      <c r="P62" s="384"/>
      <c r="Q62" s="384" t="s">
        <v>271</v>
      </c>
      <c r="R62" s="384"/>
      <c r="S62" s="384"/>
      <c r="T62" s="384" t="s">
        <v>213</v>
      </c>
      <c r="U62" s="384"/>
      <c r="V62" s="384"/>
      <c r="W62" s="398"/>
      <c r="X62" s="384"/>
      <c r="Y62" s="399"/>
      <c r="Z62" s="400"/>
      <c r="AA62" s="401"/>
      <c r="AB62" s="402"/>
      <c r="AC62" s="403"/>
      <c r="AD62" s="404"/>
      <c r="AE62" s="405">
        <v>44055</v>
      </c>
      <c r="AF62" s="406">
        <v>2</v>
      </c>
      <c r="AG62" s="407" t="s">
        <v>246</v>
      </c>
      <c r="AH62" s="408">
        <v>-10.4</v>
      </c>
      <c r="AI62" s="409">
        <v>3.8461538461547207E-2</v>
      </c>
      <c r="AJ62" s="409">
        <v>2.2307692307692308</v>
      </c>
      <c r="AK62" s="410">
        <v>2.9841838257236647E-4</v>
      </c>
      <c r="AL62" s="411" t="s">
        <v>224</v>
      </c>
      <c r="AM62" s="411" t="s">
        <v>224</v>
      </c>
      <c r="AN62" s="411" t="s">
        <v>224</v>
      </c>
      <c r="AO62" s="412">
        <v>0.40000000000009095</v>
      </c>
      <c r="AP62" s="413">
        <v>291.23499999999865</v>
      </c>
      <c r="AQ62" s="414">
        <v>1337.484999999999</v>
      </c>
      <c r="AR62" s="415"/>
      <c r="AS62" s="416">
        <v>-3.4579827063481283</v>
      </c>
      <c r="AT62" s="417">
        <v>1291.2349999999988</v>
      </c>
      <c r="AU62" s="418"/>
      <c r="AV62" s="385"/>
      <c r="AW62" s="385"/>
      <c r="AX62" s="419"/>
      <c r="AY62" s="420" t="s">
        <v>300</v>
      </c>
      <c r="AZ62" s="421" t="s">
        <v>301</v>
      </c>
      <c r="BA62" s="421" t="s">
        <v>302</v>
      </c>
      <c r="BB62" s="421" t="s">
        <v>303</v>
      </c>
      <c r="BC62" s="421" t="s">
        <v>302</v>
      </c>
      <c r="BD62" s="421" t="s">
        <v>302</v>
      </c>
      <c r="BE62" s="421" t="s">
        <v>304</v>
      </c>
      <c r="BF62" s="421" t="s">
        <v>302</v>
      </c>
      <c r="BG62" s="421" t="s">
        <v>302</v>
      </c>
      <c r="BH62" s="422">
        <v>1</v>
      </c>
      <c r="BI62" s="423">
        <v>0.40000000000009095</v>
      </c>
      <c r="BJ62" s="423">
        <v>1000000000.4</v>
      </c>
      <c r="BK62" s="424">
        <v>0</v>
      </c>
      <c r="BL62" s="423">
        <v>0</v>
      </c>
      <c r="BM62" s="425">
        <v>0</v>
      </c>
      <c r="BN62" s="424">
        <v>8</v>
      </c>
      <c r="BO62" s="424">
        <v>33</v>
      </c>
      <c r="BP62" s="424">
        <v>2020</v>
      </c>
      <c r="BQ62" s="440" t="s">
        <v>214</v>
      </c>
      <c r="BR62" s="427"/>
      <c r="BS62" s="427"/>
      <c r="BT62" s="427"/>
      <c r="BU62" s="427"/>
      <c r="BV62" s="427"/>
      <c r="BW62" s="427"/>
      <c r="BX62" s="427"/>
      <c r="BY62" s="427"/>
      <c r="BZ62" s="427"/>
      <c r="CA62" s="427"/>
      <c r="CB62" s="427"/>
      <c r="CC62" s="427"/>
      <c r="CD62" s="427">
        <v>45</v>
      </c>
      <c r="CE62" s="427">
        <v>0</v>
      </c>
      <c r="CF62" s="427">
        <v>0</v>
      </c>
      <c r="CG62" s="427">
        <v>0</v>
      </c>
      <c r="CH62" s="427">
        <v>0</v>
      </c>
      <c r="CI62" s="427">
        <v>0</v>
      </c>
      <c r="CJ62" s="427">
        <v>0</v>
      </c>
      <c r="CK62" s="427">
        <v>0</v>
      </c>
      <c r="CL62" s="427"/>
      <c r="CM62" s="427">
        <v>1</v>
      </c>
      <c r="CN62" s="427">
        <v>1</v>
      </c>
      <c r="CO62" s="427">
        <v>0.40000000000009095</v>
      </c>
      <c r="CP62" s="427">
        <v>291.23499999999865</v>
      </c>
      <c r="CQ62" s="427"/>
      <c r="CR62" s="427">
        <v>45</v>
      </c>
      <c r="CS62" s="427">
        <v>16</v>
      </c>
      <c r="CT62" s="428">
        <v>291.23499999999865</v>
      </c>
      <c r="CU62" s="427"/>
      <c r="CV62" s="427"/>
      <c r="CW62" s="427"/>
      <c r="CX62" s="427"/>
      <c r="CY62" s="427"/>
      <c r="CZ62" s="427"/>
      <c r="DA62" s="427"/>
      <c r="DB62" s="429"/>
      <c r="DC62" s="430"/>
      <c r="DD62" s="431"/>
      <c r="DE62" s="432"/>
      <c r="DF62" s="431"/>
      <c r="DG62" s="432"/>
      <c r="DH62" s="431"/>
      <c r="DI62" s="432"/>
      <c r="DJ62" s="431"/>
      <c r="DK62" s="432"/>
      <c r="DL62" s="433"/>
      <c r="DM62" s="434" t="s">
        <v>224</v>
      </c>
      <c r="DN62" s="435" t="s">
        <v>224</v>
      </c>
      <c r="DO62" s="430"/>
      <c r="DP62" s="431"/>
      <c r="DQ62" s="432"/>
      <c r="DR62" s="431"/>
      <c r="DS62" s="432"/>
      <c r="DT62" s="431"/>
      <c r="DU62" s="432"/>
      <c r="DV62" s="431"/>
      <c r="DW62" s="432"/>
      <c r="DX62" s="433"/>
      <c r="DY62" s="434" t="s">
        <v>224</v>
      </c>
      <c r="DZ62" s="436" t="s">
        <v>224</v>
      </c>
      <c r="EA62" s="384"/>
      <c r="EB62" s="19"/>
    </row>
    <row r="63" spans="1:132" x14ac:dyDescent="0.2">
      <c r="A63" s="438" t="s">
        <v>210</v>
      </c>
      <c r="B63" s="384" t="s">
        <v>221</v>
      </c>
      <c r="C63" s="385" t="s">
        <v>212</v>
      </c>
      <c r="D63" s="386">
        <v>44064</v>
      </c>
      <c r="E63" s="387">
        <v>0.54861111111111105</v>
      </c>
      <c r="F63" s="388">
        <v>0.17</v>
      </c>
      <c r="G63" s="389">
        <v>11458</v>
      </c>
      <c r="H63" s="390">
        <v>11524</v>
      </c>
      <c r="I63" s="391">
        <v>11321</v>
      </c>
      <c r="J63" s="392">
        <v>0.17</v>
      </c>
      <c r="K63" s="393">
        <v>11524</v>
      </c>
      <c r="L63" s="394">
        <v>44064</v>
      </c>
      <c r="M63" s="395">
        <v>0.68541666666666667</v>
      </c>
      <c r="N63" s="396">
        <v>-11.220000000000027</v>
      </c>
      <c r="O63" s="439" t="s">
        <v>226</v>
      </c>
      <c r="P63" s="384"/>
      <c r="Q63" s="384" t="s">
        <v>242</v>
      </c>
      <c r="R63" s="384"/>
      <c r="S63" s="384"/>
      <c r="T63" s="384" t="s">
        <v>213</v>
      </c>
      <c r="U63" s="384"/>
      <c r="V63" s="384"/>
      <c r="W63" s="398"/>
      <c r="X63" s="384"/>
      <c r="Y63" s="399"/>
      <c r="Z63" s="400"/>
      <c r="AA63" s="401"/>
      <c r="AB63" s="402"/>
      <c r="AC63" s="403"/>
      <c r="AD63" s="404"/>
      <c r="AE63" s="405">
        <v>44064</v>
      </c>
      <c r="AF63" s="406" t="s">
        <v>228</v>
      </c>
      <c r="AG63" s="407">
        <v>0.13680555555555562</v>
      </c>
      <c r="AH63" s="408">
        <v>-11.22</v>
      </c>
      <c r="AI63" s="409">
        <v>-1.0000000000000024</v>
      </c>
      <c r="AJ63" s="409">
        <v>2.0757575757575757</v>
      </c>
      <c r="AK63" s="410">
        <v>-5.7601675685110838E-3</v>
      </c>
      <c r="AL63" s="411" t="s">
        <v>224</v>
      </c>
      <c r="AM63" s="411" t="s">
        <v>224</v>
      </c>
      <c r="AN63" s="411" t="s">
        <v>224</v>
      </c>
      <c r="AO63" s="412">
        <v>-11.220000000000027</v>
      </c>
      <c r="AP63" s="413">
        <v>280.01499999999862</v>
      </c>
      <c r="AQ63" s="414">
        <v>1337.484999999999</v>
      </c>
      <c r="AR63" s="415"/>
      <c r="AS63" s="416">
        <v>-4.2968706191097823</v>
      </c>
      <c r="AT63" s="417">
        <v>1280.0149999999985</v>
      </c>
      <c r="AU63" s="418"/>
      <c r="AV63" s="385"/>
      <c r="AW63" s="385"/>
      <c r="AX63" s="419"/>
      <c r="AY63" s="420" t="s">
        <v>305</v>
      </c>
      <c r="AZ63" s="421" t="s">
        <v>294</v>
      </c>
      <c r="BA63" s="421" t="s">
        <v>295</v>
      </c>
      <c r="BB63" s="421" t="s">
        <v>299</v>
      </c>
      <c r="BC63" s="421" t="s">
        <v>295</v>
      </c>
      <c r="BD63" s="421" t="s">
        <v>295</v>
      </c>
      <c r="BE63" s="421" t="s">
        <v>297</v>
      </c>
      <c r="BF63" s="421" t="s">
        <v>295</v>
      </c>
      <c r="BG63" s="421" t="s">
        <v>295</v>
      </c>
      <c r="BH63" s="422">
        <v>0</v>
      </c>
      <c r="BI63" s="423">
        <v>0</v>
      </c>
      <c r="BJ63" s="423">
        <v>0</v>
      </c>
      <c r="BK63" s="424">
        <v>1</v>
      </c>
      <c r="BL63" s="423">
        <v>-11.220000000000027</v>
      </c>
      <c r="BM63" s="425">
        <v>-1000000011.22</v>
      </c>
      <c r="BN63" s="424">
        <v>8</v>
      </c>
      <c r="BO63" s="424">
        <v>34</v>
      </c>
      <c r="BP63" s="424">
        <v>2020</v>
      </c>
      <c r="BQ63" s="440" t="s">
        <v>214</v>
      </c>
      <c r="BR63" s="427"/>
      <c r="BS63" s="427"/>
      <c r="BT63" s="427"/>
      <c r="BU63" s="427"/>
      <c r="BV63" s="427"/>
      <c r="BW63" s="427"/>
      <c r="BX63" s="427"/>
      <c r="BY63" s="427"/>
      <c r="BZ63" s="427"/>
      <c r="CA63" s="427"/>
      <c r="CB63" s="427"/>
      <c r="CC63" s="427"/>
      <c r="CD63" s="427">
        <v>46</v>
      </c>
      <c r="CE63" s="427">
        <v>0</v>
      </c>
      <c r="CF63" s="427">
        <v>0</v>
      </c>
      <c r="CG63" s="427">
        <v>0</v>
      </c>
      <c r="CH63" s="427">
        <v>0</v>
      </c>
      <c r="CI63" s="427">
        <v>0</v>
      </c>
      <c r="CJ63" s="427">
        <v>0</v>
      </c>
      <c r="CK63" s="427">
        <v>0</v>
      </c>
      <c r="CL63" s="427"/>
      <c r="CM63" s="427">
        <v>1</v>
      </c>
      <c r="CN63" s="427">
        <v>1</v>
      </c>
      <c r="CO63" s="427">
        <v>-11.220000000000027</v>
      </c>
      <c r="CP63" s="427">
        <v>280.01499999999862</v>
      </c>
      <c r="CQ63" s="427"/>
      <c r="CR63" s="427">
        <v>46</v>
      </c>
      <c r="CS63" s="427">
        <v>16</v>
      </c>
      <c r="CT63" s="428">
        <v>280.01499999999862</v>
      </c>
      <c r="CU63" s="427"/>
      <c r="CV63" s="427"/>
      <c r="CW63" s="427"/>
      <c r="CX63" s="427"/>
      <c r="CY63" s="427"/>
      <c r="CZ63" s="427"/>
      <c r="DA63" s="427"/>
      <c r="DB63" s="429"/>
      <c r="DC63" s="430"/>
      <c r="DD63" s="431"/>
      <c r="DE63" s="432"/>
      <c r="DF63" s="431"/>
      <c r="DG63" s="432"/>
      <c r="DH63" s="431"/>
      <c r="DI63" s="432"/>
      <c r="DJ63" s="431"/>
      <c r="DK63" s="432"/>
      <c r="DL63" s="433"/>
      <c r="DM63" s="434" t="s">
        <v>224</v>
      </c>
      <c r="DN63" s="435" t="s">
        <v>224</v>
      </c>
      <c r="DO63" s="430"/>
      <c r="DP63" s="431"/>
      <c r="DQ63" s="432"/>
      <c r="DR63" s="431"/>
      <c r="DS63" s="432"/>
      <c r="DT63" s="431"/>
      <c r="DU63" s="432"/>
      <c r="DV63" s="431"/>
      <c r="DW63" s="432"/>
      <c r="DX63" s="433"/>
      <c r="DY63" s="434" t="s">
        <v>224</v>
      </c>
      <c r="DZ63" s="436" t="s">
        <v>224</v>
      </c>
      <c r="EA63" s="384"/>
      <c r="EB63" s="19"/>
    </row>
    <row r="64" spans="1:132" x14ac:dyDescent="0.2">
      <c r="A64" s="438" t="s">
        <v>210</v>
      </c>
      <c r="B64" s="384" t="s">
        <v>217</v>
      </c>
      <c r="C64" s="385" t="s">
        <v>212</v>
      </c>
      <c r="D64" s="386">
        <v>44068</v>
      </c>
      <c r="E64" s="387">
        <v>0.64861111111111114</v>
      </c>
      <c r="F64" s="388">
        <v>0.06</v>
      </c>
      <c r="G64" s="389">
        <v>28273</v>
      </c>
      <c r="H64" s="390">
        <v>28501</v>
      </c>
      <c r="I64" s="391">
        <v>27406</v>
      </c>
      <c r="J64" s="392">
        <v>0.06</v>
      </c>
      <c r="K64" s="393">
        <v>28262</v>
      </c>
      <c r="L64" s="394">
        <v>44069</v>
      </c>
      <c r="M64" s="395">
        <v>0.84375</v>
      </c>
      <c r="N64" s="396">
        <v>0.65999999999985448</v>
      </c>
      <c r="O64" s="439" t="s">
        <v>236</v>
      </c>
      <c r="P64" s="384"/>
      <c r="Q64" s="384" t="s">
        <v>227</v>
      </c>
      <c r="R64" s="384"/>
      <c r="S64" s="384"/>
      <c r="T64" s="384" t="s">
        <v>213</v>
      </c>
      <c r="U64" s="384"/>
      <c r="V64" s="384"/>
      <c r="W64" s="398"/>
      <c r="X64" s="384"/>
      <c r="Y64" s="399"/>
      <c r="Z64" s="400"/>
      <c r="AA64" s="401"/>
      <c r="AB64" s="402"/>
      <c r="AC64" s="403"/>
      <c r="AD64" s="404"/>
      <c r="AE64" s="405">
        <v>44068</v>
      </c>
      <c r="AF64" s="406">
        <v>1</v>
      </c>
      <c r="AG64" s="407" t="s">
        <v>246</v>
      </c>
      <c r="AH64" s="408">
        <v>-13.68</v>
      </c>
      <c r="AI64" s="409">
        <v>4.8245614035077086E-2</v>
      </c>
      <c r="AJ64" s="409">
        <v>3.8026315789473686</v>
      </c>
      <c r="AK64" s="410">
        <v>3.8906377108902486E-4</v>
      </c>
      <c r="AL64" s="411" t="s">
        <v>224</v>
      </c>
      <c r="AM64" s="411" t="s">
        <v>224</v>
      </c>
      <c r="AN64" s="411" t="s">
        <v>224</v>
      </c>
      <c r="AO64" s="412">
        <v>0.65999999999985448</v>
      </c>
      <c r="AP64" s="413">
        <v>280.67499999999848</v>
      </c>
      <c r="AQ64" s="414">
        <v>1337.484999999999</v>
      </c>
      <c r="AR64" s="415"/>
      <c r="AS64" s="416">
        <v>-4.2475242713002848</v>
      </c>
      <c r="AT64" s="417">
        <v>1280.6749999999984</v>
      </c>
      <c r="AU64" s="418"/>
      <c r="AV64" s="385"/>
      <c r="AW64" s="385"/>
      <c r="AX64" s="419"/>
      <c r="AY64" s="420" t="s">
        <v>306</v>
      </c>
      <c r="AZ64" s="421" t="s">
        <v>307</v>
      </c>
      <c r="BA64" s="421" t="s">
        <v>302</v>
      </c>
      <c r="BB64" s="421" t="s">
        <v>308</v>
      </c>
      <c r="BC64" s="421" t="s">
        <v>302</v>
      </c>
      <c r="BD64" s="421" t="s">
        <v>302</v>
      </c>
      <c r="BE64" s="421" t="s">
        <v>304</v>
      </c>
      <c r="BF64" s="421" t="s">
        <v>302</v>
      </c>
      <c r="BG64" s="421" t="s">
        <v>302</v>
      </c>
      <c r="BH64" s="422">
        <v>1</v>
      </c>
      <c r="BI64" s="423">
        <v>0.65999999999985448</v>
      </c>
      <c r="BJ64" s="423">
        <v>1000000000.66</v>
      </c>
      <c r="BK64" s="424">
        <v>0</v>
      </c>
      <c r="BL64" s="423">
        <v>0</v>
      </c>
      <c r="BM64" s="425">
        <v>0</v>
      </c>
      <c r="BN64" s="424">
        <v>8</v>
      </c>
      <c r="BO64" s="424">
        <v>35</v>
      </c>
      <c r="BP64" s="424">
        <v>2020</v>
      </c>
      <c r="BQ64" s="440" t="s">
        <v>214</v>
      </c>
      <c r="BR64" s="427"/>
      <c r="BS64" s="427"/>
      <c r="BT64" s="427"/>
      <c r="BU64" s="427"/>
      <c r="BV64" s="427"/>
      <c r="BW64" s="427"/>
      <c r="BX64" s="427"/>
      <c r="BY64" s="427"/>
      <c r="BZ64" s="427"/>
      <c r="CA64" s="427"/>
      <c r="CB64" s="427"/>
      <c r="CC64" s="427"/>
      <c r="CD64" s="427">
        <v>47</v>
      </c>
      <c r="CE64" s="427">
        <v>0</v>
      </c>
      <c r="CF64" s="427">
        <v>0</v>
      </c>
      <c r="CG64" s="427">
        <v>0</v>
      </c>
      <c r="CH64" s="427">
        <v>0</v>
      </c>
      <c r="CI64" s="427">
        <v>0</v>
      </c>
      <c r="CJ64" s="427">
        <v>0</v>
      </c>
      <c r="CK64" s="427">
        <v>0</v>
      </c>
      <c r="CL64" s="427"/>
      <c r="CM64" s="427">
        <v>1</v>
      </c>
      <c r="CN64" s="427">
        <v>1</v>
      </c>
      <c r="CO64" s="427">
        <v>0.65999999999985448</v>
      </c>
      <c r="CP64" s="427">
        <v>280.67499999999848</v>
      </c>
      <c r="CQ64" s="427"/>
      <c r="CR64" s="427">
        <v>47</v>
      </c>
      <c r="CS64" s="427">
        <v>16</v>
      </c>
      <c r="CT64" s="428">
        <v>280.67499999999848</v>
      </c>
      <c r="CU64" s="427"/>
      <c r="CV64" s="427"/>
      <c r="CW64" s="427"/>
      <c r="CX64" s="427"/>
      <c r="CY64" s="427"/>
      <c r="CZ64" s="427"/>
      <c r="DA64" s="427"/>
      <c r="DB64" s="429"/>
      <c r="DC64" s="430"/>
      <c r="DD64" s="431"/>
      <c r="DE64" s="432"/>
      <c r="DF64" s="431"/>
      <c r="DG64" s="432"/>
      <c r="DH64" s="431"/>
      <c r="DI64" s="432"/>
      <c r="DJ64" s="431"/>
      <c r="DK64" s="432"/>
      <c r="DL64" s="433"/>
      <c r="DM64" s="434" t="s">
        <v>224</v>
      </c>
      <c r="DN64" s="435" t="s">
        <v>224</v>
      </c>
      <c r="DO64" s="430"/>
      <c r="DP64" s="431"/>
      <c r="DQ64" s="432"/>
      <c r="DR64" s="431"/>
      <c r="DS64" s="432"/>
      <c r="DT64" s="431"/>
      <c r="DU64" s="432"/>
      <c r="DV64" s="431"/>
      <c r="DW64" s="432"/>
      <c r="DX64" s="433"/>
      <c r="DY64" s="434" t="s">
        <v>224</v>
      </c>
      <c r="DZ64" s="436" t="s">
        <v>224</v>
      </c>
      <c r="EA64" s="384"/>
      <c r="EB64" s="19"/>
    </row>
    <row r="65" spans="1:132" x14ac:dyDescent="0.2">
      <c r="A65" s="438" t="s">
        <v>210</v>
      </c>
      <c r="B65" s="384" t="s">
        <v>217</v>
      </c>
      <c r="C65" s="385" t="s">
        <v>212</v>
      </c>
      <c r="D65" s="386">
        <v>44071</v>
      </c>
      <c r="E65" s="387">
        <v>0.39652777777777781</v>
      </c>
      <c r="F65" s="388">
        <v>0.05</v>
      </c>
      <c r="G65" s="389">
        <v>28498</v>
      </c>
      <c r="H65" s="390">
        <v>28723</v>
      </c>
      <c r="I65" s="391">
        <v>27894</v>
      </c>
      <c r="J65" s="392">
        <v>0.05</v>
      </c>
      <c r="K65" s="393">
        <v>28743</v>
      </c>
      <c r="L65" s="394">
        <v>44074</v>
      </c>
      <c r="M65" s="395">
        <v>8.1250000000000003E-2</v>
      </c>
      <c r="N65" s="396">
        <v>-12.25</v>
      </c>
      <c r="O65" s="439" t="s">
        <v>226</v>
      </c>
      <c r="P65" s="384"/>
      <c r="Q65" s="384" t="s">
        <v>242</v>
      </c>
      <c r="R65" s="384"/>
      <c r="S65" s="384"/>
      <c r="T65" s="384" t="s">
        <v>213</v>
      </c>
      <c r="U65" s="384"/>
      <c r="V65" s="384"/>
      <c r="W65" s="398"/>
      <c r="X65" s="384"/>
      <c r="Y65" s="399"/>
      <c r="Z65" s="400"/>
      <c r="AA65" s="401"/>
      <c r="AB65" s="402"/>
      <c r="AC65" s="403"/>
      <c r="AD65" s="404"/>
      <c r="AE65" s="405">
        <v>44071</v>
      </c>
      <c r="AF65" s="406">
        <v>3</v>
      </c>
      <c r="AG65" s="407" t="s">
        <v>246</v>
      </c>
      <c r="AH65" s="408">
        <v>-11.25</v>
      </c>
      <c r="AI65" s="409">
        <v>-1.0888888888888888</v>
      </c>
      <c r="AJ65" s="409">
        <v>2.6844444444444444</v>
      </c>
      <c r="AK65" s="410">
        <v>-8.5970945329496805E-3</v>
      </c>
      <c r="AL65" s="411" t="s">
        <v>224</v>
      </c>
      <c r="AM65" s="411" t="s">
        <v>224</v>
      </c>
      <c r="AN65" s="411" t="s">
        <v>224</v>
      </c>
      <c r="AO65" s="412">
        <v>-12.25</v>
      </c>
      <c r="AP65" s="413">
        <v>268.42499999999848</v>
      </c>
      <c r="AQ65" s="414">
        <v>1337.484999999999</v>
      </c>
      <c r="AR65" s="415"/>
      <c r="AS65" s="416">
        <v>-5.1634223935222217</v>
      </c>
      <c r="AT65" s="417">
        <v>1268.4249999999984</v>
      </c>
      <c r="AU65" s="418"/>
      <c r="AV65" s="385"/>
      <c r="AW65" s="385"/>
      <c r="AX65" s="419"/>
      <c r="AY65" s="420" t="s">
        <v>293</v>
      </c>
      <c r="AZ65" s="421" t="s">
        <v>294</v>
      </c>
      <c r="BA65" s="421" t="s">
        <v>295</v>
      </c>
      <c r="BB65" s="421" t="s">
        <v>299</v>
      </c>
      <c r="BC65" s="421" t="s">
        <v>295</v>
      </c>
      <c r="BD65" s="421" t="s">
        <v>295</v>
      </c>
      <c r="BE65" s="421" t="s">
        <v>297</v>
      </c>
      <c r="BF65" s="421" t="s">
        <v>295</v>
      </c>
      <c r="BG65" s="421" t="s">
        <v>295</v>
      </c>
      <c r="BH65" s="422">
        <v>0</v>
      </c>
      <c r="BI65" s="423">
        <v>0</v>
      </c>
      <c r="BJ65" s="423">
        <v>0</v>
      </c>
      <c r="BK65" s="424">
        <v>1</v>
      </c>
      <c r="BL65" s="423">
        <v>-12.25</v>
      </c>
      <c r="BM65" s="425">
        <v>-1000000012.25</v>
      </c>
      <c r="BN65" s="424">
        <v>8</v>
      </c>
      <c r="BO65" s="424">
        <v>36</v>
      </c>
      <c r="BP65" s="424">
        <v>2020</v>
      </c>
      <c r="BQ65" s="440" t="s">
        <v>214</v>
      </c>
      <c r="BR65" s="427"/>
      <c r="BS65" s="427"/>
      <c r="BT65" s="427"/>
      <c r="BU65" s="427"/>
      <c r="BV65" s="427"/>
      <c r="BW65" s="427"/>
      <c r="BX65" s="427"/>
      <c r="BY65" s="427"/>
      <c r="BZ65" s="427"/>
      <c r="CA65" s="427"/>
      <c r="CB65" s="427"/>
      <c r="CC65" s="427"/>
      <c r="CD65" s="427">
        <v>48</v>
      </c>
      <c r="CE65" s="427">
        <v>0</v>
      </c>
      <c r="CF65" s="427">
        <v>0</v>
      </c>
      <c r="CG65" s="427">
        <v>0</v>
      </c>
      <c r="CH65" s="427">
        <v>0</v>
      </c>
      <c r="CI65" s="427">
        <v>0</v>
      </c>
      <c r="CJ65" s="427">
        <v>0</v>
      </c>
      <c r="CK65" s="427">
        <v>0</v>
      </c>
      <c r="CL65" s="427"/>
      <c r="CM65" s="427">
        <v>1</v>
      </c>
      <c r="CN65" s="427">
        <v>1</v>
      </c>
      <c r="CO65" s="427">
        <v>-12.25</v>
      </c>
      <c r="CP65" s="427">
        <v>268.42499999999848</v>
      </c>
      <c r="CQ65" s="427"/>
      <c r="CR65" s="427">
        <v>48</v>
      </c>
      <c r="CS65" s="427">
        <v>16</v>
      </c>
      <c r="CT65" s="428">
        <v>268.42499999999848</v>
      </c>
      <c r="CU65" s="427"/>
      <c r="CV65" s="427"/>
      <c r="CW65" s="427"/>
      <c r="CX65" s="427"/>
      <c r="CY65" s="427"/>
      <c r="CZ65" s="427"/>
      <c r="DA65" s="427"/>
      <c r="DB65" s="429"/>
      <c r="DC65" s="430"/>
      <c r="DD65" s="431"/>
      <c r="DE65" s="432"/>
      <c r="DF65" s="431"/>
      <c r="DG65" s="432"/>
      <c r="DH65" s="431"/>
      <c r="DI65" s="432"/>
      <c r="DJ65" s="431"/>
      <c r="DK65" s="432"/>
      <c r="DL65" s="433"/>
      <c r="DM65" s="434" t="s">
        <v>224</v>
      </c>
      <c r="DN65" s="435" t="s">
        <v>224</v>
      </c>
      <c r="DO65" s="430"/>
      <c r="DP65" s="431"/>
      <c r="DQ65" s="432"/>
      <c r="DR65" s="431"/>
      <c r="DS65" s="432"/>
      <c r="DT65" s="431"/>
      <c r="DU65" s="432"/>
      <c r="DV65" s="431"/>
      <c r="DW65" s="432"/>
      <c r="DX65" s="433"/>
      <c r="DY65" s="434" t="s">
        <v>224</v>
      </c>
      <c r="DZ65" s="436" t="s">
        <v>224</v>
      </c>
      <c r="EA65" s="384"/>
      <c r="EB65" s="19"/>
    </row>
    <row r="66" spans="1:132" x14ac:dyDescent="0.2">
      <c r="A66" s="438" t="s">
        <v>210</v>
      </c>
      <c r="B66" s="384" t="s">
        <v>217</v>
      </c>
      <c r="C66" s="385" t="s">
        <v>212</v>
      </c>
      <c r="D66" s="386">
        <v>44074</v>
      </c>
      <c r="E66" s="387">
        <v>0.59375</v>
      </c>
      <c r="F66" s="388">
        <v>0.06</v>
      </c>
      <c r="G66" s="389">
        <v>28615</v>
      </c>
      <c r="H66" s="390">
        <v>28791</v>
      </c>
      <c r="I66" s="391">
        <v>28138</v>
      </c>
      <c r="J66" s="392">
        <v>0.06</v>
      </c>
      <c r="K66" s="393">
        <v>28598</v>
      </c>
      <c r="L66" s="394">
        <v>44075</v>
      </c>
      <c r="M66" s="395">
        <v>0.9145833333333333</v>
      </c>
      <c r="N66" s="396">
        <v>1.0199999999999818</v>
      </c>
      <c r="O66" s="439" t="s">
        <v>236</v>
      </c>
      <c r="P66" s="384"/>
      <c r="Q66" s="384" t="s">
        <v>245</v>
      </c>
      <c r="R66" s="384"/>
      <c r="S66" s="384"/>
      <c r="T66" s="384" t="s">
        <v>213</v>
      </c>
      <c r="U66" s="384"/>
      <c r="V66" s="384"/>
      <c r="W66" s="398"/>
      <c r="X66" s="384"/>
      <c r="Y66" s="399"/>
      <c r="Z66" s="400"/>
      <c r="AA66" s="401"/>
      <c r="AB66" s="402"/>
      <c r="AC66" s="403"/>
      <c r="AD66" s="404"/>
      <c r="AE66" s="405">
        <v>44074</v>
      </c>
      <c r="AF66" s="406">
        <v>1</v>
      </c>
      <c r="AG66" s="407" t="s">
        <v>246</v>
      </c>
      <c r="AH66" s="408">
        <v>-10.559999999999999</v>
      </c>
      <c r="AI66" s="409">
        <v>9.6590909090907381E-2</v>
      </c>
      <c r="AJ66" s="409">
        <v>2.7102272727272729</v>
      </c>
      <c r="AK66" s="410">
        <v>5.9409400663987418E-4</v>
      </c>
      <c r="AL66" s="411" t="s">
        <v>224</v>
      </c>
      <c r="AM66" s="411" t="s">
        <v>224</v>
      </c>
      <c r="AN66" s="411" t="s">
        <v>224</v>
      </c>
      <c r="AO66" s="412">
        <v>1.0199999999999818</v>
      </c>
      <c r="AP66" s="413">
        <v>269.44499999999846</v>
      </c>
      <c r="AQ66" s="414">
        <v>1337.484999999999</v>
      </c>
      <c r="AR66" s="415"/>
      <c r="AS66" s="416">
        <v>-5.0871598559984355</v>
      </c>
      <c r="AT66" s="417">
        <v>1269.4449999999983</v>
      </c>
      <c r="AU66" s="418"/>
      <c r="AV66" s="385"/>
      <c r="AW66" s="385"/>
      <c r="AX66" s="419"/>
      <c r="AY66" s="420" t="s">
        <v>309</v>
      </c>
      <c r="AZ66" s="421" t="s">
        <v>310</v>
      </c>
      <c r="BA66" s="421" t="s">
        <v>290</v>
      </c>
      <c r="BB66" s="421" t="s">
        <v>311</v>
      </c>
      <c r="BC66" s="421" t="s">
        <v>290</v>
      </c>
      <c r="BD66" s="421" t="s">
        <v>290</v>
      </c>
      <c r="BE66" s="421" t="s">
        <v>292</v>
      </c>
      <c r="BF66" s="421" t="s">
        <v>290</v>
      </c>
      <c r="BG66" s="421" t="s">
        <v>290</v>
      </c>
      <c r="BH66" s="422">
        <v>1</v>
      </c>
      <c r="BI66" s="423">
        <v>1.0199999999999818</v>
      </c>
      <c r="BJ66" s="423">
        <v>1000000001.02</v>
      </c>
      <c r="BK66" s="424">
        <v>0</v>
      </c>
      <c r="BL66" s="423">
        <v>0</v>
      </c>
      <c r="BM66" s="425">
        <v>0</v>
      </c>
      <c r="BN66" s="424">
        <v>9</v>
      </c>
      <c r="BO66" s="424">
        <v>36</v>
      </c>
      <c r="BP66" s="424">
        <v>2020</v>
      </c>
      <c r="BQ66" s="440" t="s">
        <v>214</v>
      </c>
      <c r="BR66" s="427"/>
      <c r="BS66" s="427"/>
      <c r="BT66" s="427"/>
      <c r="BU66" s="427"/>
      <c r="BV66" s="427"/>
      <c r="BW66" s="427"/>
      <c r="BX66" s="427"/>
      <c r="BY66" s="427"/>
      <c r="BZ66" s="427"/>
      <c r="CA66" s="427"/>
      <c r="CB66" s="427"/>
      <c r="CC66" s="427"/>
      <c r="CD66" s="427">
        <v>49</v>
      </c>
      <c r="CE66" s="427">
        <v>0</v>
      </c>
      <c r="CF66" s="427">
        <v>0</v>
      </c>
      <c r="CG66" s="427">
        <v>0</v>
      </c>
      <c r="CH66" s="427">
        <v>0</v>
      </c>
      <c r="CI66" s="427">
        <v>0</v>
      </c>
      <c r="CJ66" s="427">
        <v>0</v>
      </c>
      <c r="CK66" s="427">
        <v>0</v>
      </c>
      <c r="CL66" s="427"/>
      <c r="CM66" s="427">
        <v>1</v>
      </c>
      <c r="CN66" s="427">
        <v>1</v>
      </c>
      <c r="CO66" s="427">
        <v>1.0199999999999818</v>
      </c>
      <c r="CP66" s="427">
        <v>269.44499999999846</v>
      </c>
      <c r="CQ66" s="427"/>
      <c r="CR66" s="427">
        <v>49</v>
      </c>
      <c r="CS66" s="427">
        <v>16</v>
      </c>
      <c r="CT66" s="428">
        <v>269.44499999999846</v>
      </c>
      <c r="CU66" s="427"/>
      <c r="CV66" s="427"/>
      <c r="CW66" s="427"/>
      <c r="CX66" s="427"/>
      <c r="CY66" s="427"/>
      <c r="CZ66" s="427"/>
      <c r="DA66" s="427"/>
      <c r="DB66" s="429"/>
      <c r="DC66" s="430"/>
      <c r="DD66" s="431"/>
      <c r="DE66" s="432"/>
      <c r="DF66" s="431"/>
      <c r="DG66" s="432"/>
      <c r="DH66" s="431"/>
      <c r="DI66" s="432"/>
      <c r="DJ66" s="431"/>
      <c r="DK66" s="432"/>
      <c r="DL66" s="433"/>
      <c r="DM66" s="434" t="s">
        <v>224</v>
      </c>
      <c r="DN66" s="435" t="s">
        <v>224</v>
      </c>
      <c r="DO66" s="430"/>
      <c r="DP66" s="431"/>
      <c r="DQ66" s="432"/>
      <c r="DR66" s="431"/>
      <c r="DS66" s="432"/>
      <c r="DT66" s="431"/>
      <c r="DU66" s="432"/>
      <c r="DV66" s="431"/>
      <c r="DW66" s="432"/>
      <c r="DX66" s="433"/>
      <c r="DY66" s="434" t="s">
        <v>224</v>
      </c>
      <c r="DZ66" s="436" t="s">
        <v>224</v>
      </c>
      <c r="EA66" s="384"/>
      <c r="EB66" s="19"/>
    </row>
    <row r="67" spans="1:132" x14ac:dyDescent="0.2">
      <c r="A67" s="438" t="s">
        <v>210</v>
      </c>
      <c r="B67" s="384" t="s">
        <v>217</v>
      </c>
      <c r="C67" s="385" t="s">
        <v>212</v>
      </c>
      <c r="D67" s="386">
        <v>44077</v>
      </c>
      <c r="E67" s="387">
        <v>0.7006944444444444</v>
      </c>
      <c r="F67" s="388">
        <v>0.02</v>
      </c>
      <c r="G67" s="389">
        <v>28781</v>
      </c>
      <c r="H67" s="390">
        <v>29241</v>
      </c>
      <c r="I67" s="391">
        <v>26967</v>
      </c>
      <c r="J67" s="392">
        <v>0.02</v>
      </c>
      <c r="K67" s="393">
        <v>27842</v>
      </c>
      <c r="L67" s="394">
        <v>44078</v>
      </c>
      <c r="M67" s="395">
        <v>0.7006944444444444</v>
      </c>
      <c r="N67" s="396">
        <v>18.779999999999973</v>
      </c>
      <c r="O67" s="439" t="s">
        <v>236</v>
      </c>
      <c r="P67" s="384"/>
      <c r="Q67" s="384" t="s">
        <v>234</v>
      </c>
      <c r="R67" s="384"/>
      <c r="S67" s="384"/>
      <c r="T67" s="384" t="s">
        <v>213</v>
      </c>
      <c r="U67" s="384"/>
      <c r="V67" s="384"/>
      <c r="W67" s="398"/>
      <c r="X67" s="384"/>
      <c r="Y67" s="399"/>
      <c r="Z67" s="400"/>
      <c r="AA67" s="401"/>
      <c r="AB67" s="402"/>
      <c r="AC67" s="403"/>
      <c r="AD67" s="404"/>
      <c r="AE67" s="405">
        <v>44077</v>
      </c>
      <c r="AF67" s="406">
        <v>1</v>
      </c>
      <c r="AG67" s="407" t="s">
        <v>246</v>
      </c>
      <c r="AH67" s="408">
        <v>-9.2000000000000011</v>
      </c>
      <c r="AI67" s="409">
        <v>2.0413043478260837</v>
      </c>
      <c r="AJ67" s="409">
        <v>3.9434782608695653</v>
      </c>
      <c r="AK67" s="410">
        <v>3.2625690559744278E-2</v>
      </c>
      <c r="AL67" s="411" t="s">
        <v>224</v>
      </c>
      <c r="AM67" s="411" t="s">
        <v>224</v>
      </c>
      <c r="AN67" s="411" t="s">
        <v>224</v>
      </c>
      <c r="AO67" s="412">
        <v>18.779999999999973</v>
      </c>
      <c r="AP67" s="413">
        <v>288.22499999999843</v>
      </c>
      <c r="AQ67" s="414">
        <v>1337.484999999999</v>
      </c>
      <c r="AR67" s="415"/>
      <c r="AS67" s="416">
        <v>-3.6830319592369598</v>
      </c>
      <c r="AT67" s="417">
        <v>1288.2249999999985</v>
      </c>
      <c r="AU67" s="418"/>
      <c r="AV67" s="385"/>
      <c r="AW67" s="385"/>
      <c r="AX67" s="419"/>
      <c r="AY67" s="420" t="s">
        <v>309</v>
      </c>
      <c r="AZ67" s="421" t="s">
        <v>310</v>
      </c>
      <c r="BA67" s="421" t="s">
        <v>290</v>
      </c>
      <c r="BB67" s="421" t="s">
        <v>312</v>
      </c>
      <c r="BC67" s="421" t="s">
        <v>290</v>
      </c>
      <c r="BD67" s="421" t="s">
        <v>290</v>
      </c>
      <c r="BE67" s="421" t="s">
        <v>292</v>
      </c>
      <c r="BF67" s="421" t="s">
        <v>290</v>
      </c>
      <c r="BG67" s="421" t="s">
        <v>290</v>
      </c>
      <c r="BH67" s="422">
        <v>2</v>
      </c>
      <c r="BI67" s="423">
        <v>19.799999999999955</v>
      </c>
      <c r="BJ67" s="423">
        <v>2000000019.8</v>
      </c>
      <c r="BK67" s="424">
        <v>0</v>
      </c>
      <c r="BL67" s="423">
        <v>0</v>
      </c>
      <c r="BM67" s="425">
        <v>0</v>
      </c>
      <c r="BN67" s="424">
        <v>9</v>
      </c>
      <c r="BO67" s="424">
        <v>36</v>
      </c>
      <c r="BP67" s="424">
        <v>2020</v>
      </c>
      <c r="BQ67" s="440" t="s">
        <v>214</v>
      </c>
      <c r="BR67" s="427"/>
      <c r="BS67" s="427"/>
      <c r="BT67" s="427"/>
      <c r="BU67" s="427"/>
      <c r="BV67" s="427"/>
      <c r="BW67" s="427"/>
      <c r="BX67" s="427"/>
      <c r="BY67" s="427"/>
      <c r="BZ67" s="427"/>
      <c r="CA67" s="427"/>
      <c r="CB67" s="427"/>
      <c r="CC67" s="427"/>
      <c r="CD67" s="427">
        <v>50</v>
      </c>
      <c r="CE67" s="427">
        <v>0</v>
      </c>
      <c r="CF67" s="427">
        <v>0</v>
      </c>
      <c r="CG67" s="427">
        <v>0</v>
      </c>
      <c r="CH67" s="427">
        <v>0</v>
      </c>
      <c r="CI67" s="427">
        <v>0</v>
      </c>
      <c r="CJ67" s="427">
        <v>0</v>
      </c>
      <c r="CK67" s="427">
        <v>0</v>
      </c>
      <c r="CL67" s="427"/>
      <c r="CM67" s="427">
        <v>1</v>
      </c>
      <c r="CN67" s="427">
        <v>1</v>
      </c>
      <c r="CO67" s="427">
        <v>18.779999999999973</v>
      </c>
      <c r="CP67" s="427">
        <v>288.22499999999843</v>
      </c>
      <c r="CQ67" s="427"/>
      <c r="CR67" s="427">
        <v>50</v>
      </c>
      <c r="CS67" s="427">
        <v>16</v>
      </c>
      <c r="CT67" s="428">
        <v>288.22499999999843</v>
      </c>
      <c r="CU67" s="427"/>
      <c r="CV67" s="427"/>
      <c r="CW67" s="427"/>
      <c r="CX67" s="427"/>
      <c r="CY67" s="427"/>
      <c r="CZ67" s="427"/>
      <c r="DA67" s="427"/>
      <c r="DB67" s="429"/>
      <c r="DC67" s="430"/>
      <c r="DD67" s="431"/>
      <c r="DE67" s="432"/>
      <c r="DF67" s="431"/>
      <c r="DG67" s="432"/>
      <c r="DH67" s="431"/>
      <c r="DI67" s="432"/>
      <c r="DJ67" s="431"/>
      <c r="DK67" s="432"/>
      <c r="DL67" s="433"/>
      <c r="DM67" s="434" t="s">
        <v>224</v>
      </c>
      <c r="DN67" s="435" t="s">
        <v>224</v>
      </c>
      <c r="DO67" s="430"/>
      <c r="DP67" s="431"/>
      <c r="DQ67" s="432"/>
      <c r="DR67" s="431"/>
      <c r="DS67" s="432"/>
      <c r="DT67" s="431"/>
      <c r="DU67" s="432"/>
      <c r="DV67" s="431"/>
      <c r="DW67" s="432"/>
      <c r="DX67" s="433"/>
      <c r="DY67" s="434" t="s">
        <v>224</v>
      </c>
      <c r="DZ67" s="436" t="s">
        <v>224</v>
      </c>
      <c r="EA67" s="384"/>
      <c r="EB67" s="19"/>
    </row>
    <row r="68" spans="1:132" x14ac:dyDescent="0.2">
      <c r="A68" s="438" t="s">
        <v>210</v>
      </c>
      <c r="B68" s="384" t="s">
        <v>211</v>
      </c>
      <c r="C68" s="385" t="s">
        <v>216</v>
      </c>
      <c r="D68" s="386">
        <v>44081</v>
      </c>
      <c r="E68" s="387">
        <v>0.66527777777777775</v>
      </c>
      <c r="F68" s="388">
        <v>5</v>
      </c>
      <c r="G68" s="389">
        <v>546.55999999999995</v>
      </c>
      <c r="H68" s="390">
        <v>540.46</v>
      </c>
      <c r="I68" s="391">
        <v>548.55999999999995</v>
      </c>
      <c r="J68" s="392">
        <v>5</v>
      </c>
      <c r="K68" s="393">
        <v>547.26</v>
      </c>
      <c r="L68" s="394">
        <v>44082</v>
      </c>
      <c r="M68" s="395">
        <v>0.36041666666666666</v>
      </c>
      <c r="N68" s="396">
        <v>3.5000000000004547</v>
      </c>
      <c r="O68" s="439" t="s">
        <v>236</v>
      </c>
      <c r="P68" s="384"/>
      <c r="Q68" s="384" t="s">
        <v>245</v>
      </c>
      <c r="R68" s="384"/>
      <c r="S68" s="384"/>
      <c r="T68" s="384" t="s">
        <v>215</v>
      </c>
      <c r="U68" s="384"/>
      <c r="V68" s="384"/>
      <c r="W68" s="398"/>
      <c r="X68" s="384"/>
      <c r="Y68" s="399"/>
      <c r="Z68" s="400"/>
      <c r="AA68" s="401"/>
      <c r="AB68" s="402"/>
      <c r="AC68" s="403"/>
      <c r="AD68" s="404"/>
      <c r="AE68" s="405">
        <v>44081</v>
      </c>
      <c r="AF68" s="406">
        <v>1</v>
      </c>
      <c r="AG68" s="407" t="s">
        <v>246</v>
      </c>
      <c r="AH68" s="408">
        <v>-30.499999999999545</v>
      </c>
      <c r="AI68" s="409">
        <v>0.11475409836067235</v>
      </c>
      <c r="AJ68" s="409">
        <v>0.32786885245902131</v>
      </c>
      <c r="AK68" s="410">
        <v>1.2807377049181162E-3</v>
      </c>
      <c r="AL68" s="411" t="s">
        <v>224</v>
      </c>
      <c r="AM68" s="411" t="s">
        <v>224</v>
      </c>
      <c r="AN68" s="411" t="s">
        <v>224</v>
      </c>
      <c r="AO68" s="412">
        <v>3.5000000000004547</v>
      </c>
      <c r="AP68" s="413">
        <v>291.72499999999889</v>
      </c>
      <c r="AQ68" s="414">
        <v>1337.484999999999</v>
      </c>
      <c r="AR68" s="415"/>
      <c r="AS68" s="416">
        <v>-3.4213467814592335</v>
      </c>
      <c r="AT68" s="417">
        <v>1291.724999999999</v>
      </c>
      <c r="AU68" s="418"/>
      <c r="AV68" s="385"/>
      <c r="AW68" s="385"/>
      <c r="AX68" s="419"/>
      <c r="AY68" s="420" t="s">
        <v>313</v>
      </c>
      <c r="AZ68" s="421" t="s">
        <v>289</v>
      </c>
      <c r="BA68" s="421" t="s">
        <v>290</v>
      </c>
      <c r="BB68" s="421" t="s">
        <v>311</v>
      </c>
      <c r="BC68" s="421" t="s">
        <v>290</v>
      </c>
      <c r="BD68" s="421" t="s">
        <v>290</v>
      </c>
      <c r="BE68" s="421" t="s">
        <v>314</v>
      </c>
      <c r="BF68" s="421" t="s">
        <v>290</v>
      </c>
      <c r="BG68" s="421" t="s">
        <v>290</v>
      </c>
      <c r="BH68" s="422">
        <v>3</v>
      </c>
      <c r="BI68" s="423">
        <v>23.300000000000409</v>
      </c>
      <c r="BJ68" s="423">
        <v>3000000023.3000002</v>
      </c>
      <c r="BK68" s="424">
        <v>0</v>
      </c>
      <c r="BL68" s="423">
        <v>0</v>
      </c>
      <c r="BM68" s="425">
        <v>0</v>
      </c>
      <c r="BN68" s="424">
        <v>9</v>
      </c>
      <c r="BO68" s="424">
        <v>37</v>
      </c>
      <c r="BP68" s="424">
        <v>2020</v>
      </c>
      <c r="BQ68" s="440" t="s">
        <v>214</v>
      </c>
      <c r="BR68" s="427"/>
      <c r="BS68" s="427"/>
      <c r="BT68" s="427"/>
      <c r="BU68" s="427"/>
      <c r="BV68" s="427"/>
      <c r="BW68" s="427"/>
      <c r="BX68" s="427"/>
      <c r="BY68" s="427"/>
      <c r="BZ68" s="427"/>
      <c r="CA68" s="427"/>
      <c r="CB68" s="427"/>
      <c r="CC68" s="427"/>
      <c r="CD68" s="427">
        <v>51</v>
      </c>
      <c r="CE68" s="427">
        <v>0</v>
      </c>
      <c r="CF68" s="427">
        <v>0</v>
      </c>
      <c r="CG68" s="427">
        <v>0</v>
      </c>
      <c r="CH68" s="427">
        <v>0</v>
      </c>
      <c r="CI68" s="427">
        <v>0</v>
      </c>
      <c r="CJ68" s="427">
        <v>0</v>
      </c>
      <c r="CK68" s="427">
        <v>0</v>
      </c>
      <c r="CL68" s="427"/>
      <c r="CM68" s="427">
        <v>1</v>
      </c>
      <c r="CN68" s="427">
        <v>1</v>
      </c>
      <c r="CO68" s="427">
        <v>3.5000000000004547</v>
      </c>
      <c r="CP68" s="427">
        <v>291.72499999999889</v>
      </c>
      <c r="CQ68" s="427"/>
      <c r="CR68" s="427">
        <v>51</v>
      </c>
      <c r="CS68" s="427">
        <v>16</v>
      </c>
      <c r="CT68" s="428">
        <v>291.72499999999889</v>
      </c>
      <c r="CU68" s="427"/>
      <c r="CV68" s="427"/>
      <c r="CW68" s="427"/>
      <c r="CX68" s="427"/>
      <c r="CY68" s="427"/>
      <c r="CZ68" s="427"/>
      <c r="DA68" s="427"/>
      <c r="DB68" s="429"/>
      <c r="DC68" s="430"/>
      <c r="DD68" s="431"/>
      <c r="DE68" s="432"/>
      <c r="DF68" s="431"/>
      <c r="DG68" s="432"/>
      <c r="DH68" s="431"/>
      <c r="DI68" s="432"/>
      <c r="DJ68" s="431"/>
      <c r="DK68" s="432"/>
      <c r="DL68" s="433"/>
      <c r="DM68" s="434" t="s">
        <v>224</v>
      </c>
      <c r="DN68" s="435" t="s">
        <v>224</v>
      </c>
      <c r="DO68" s="430"/>
      <c r="DP68" s="431"/>
      <c r="DQ68" s="432"/>
      <c r="DR68" s="431"/>
      <c r="DS68" s="432"/>
      <c r="DT68" s="431"/>
      <c r="DU68" s="432"/>
      <c r="DV68" s="431"/>
      <c r="DW68" s="432"/>
      <c r="DX68" s="433"/>
      <c r="DY68" s="434" t="s">
        <v>224</v>
      </c>
      <c r="DZ68" s="436" t="s">
        <v>224</v>
      </c>
      <c r="EA68" s="384"/>
      <c r="EB68" s="19"/>
    </row>
    <row r="69" spans="1:132" x14ac:dyDescent="0.2">
      <c r="A69" s="438" t="s">
        <v>210</v>
      </c>
      <c r="B69" s="384" t="s">
        <v>211</v>
      </c>
      <c r="C69" s="385" t="s">
        <v>212</v>
      </c>
      <c r="D69" s="386">
        <v>44082</v>
      </c>
      <c r="E69" s="387">
        <v>0.38194444444444442</v>
      </c>
      <c r="F69" s="388">
        <v>5</v>
      </c>
      <c r="G69" s="389">
        <v>546.28</v>
      </c>
      <c r="H69" s="390">
        <v>551.41999999999996</v>
      </c>
      <c r="I69" s="391">
        <v>543.12</v>
      </c>
      <c r="J69" s="392">
        <v>5</v>
      </c>
      <c r="K69" s="393">
        <v>543.12</v>
      </c>
      <c r="L69" s="394">
        <v>44082</v>
      </c>
      <c r="M69" s="395">
        <v>0.42569444444444443</v>
      </c>
      <c r="N69" s="396">
        <v>15.799999999999727</v>
      </c>
      <c r="O69" s="439" t="s">
        <v>236</v>
      </c>
      <c r="P69" s="384"/>
      <c r="Q69" s="384" t="s">
        <v>227</v>
      </c>
      <c r="R69" s="384"/>
      <c r="S69" s="384"/>
      <c r="T69" s="384" t="s">
        <v>215</v>
      </c>
      <c r="U69" s="384"/>
      <c r="V69" s="384"/>
      <c r="W69" s="398"/>
      <c r="X69" s="384"/>
      <c r="Y69" s="399"/>
      <c r="Z69" s="400"/>
      <c r="AA69" s="401"/>
      <c r="AB69" s="402"/>
      <c r="AC69" s="403"/>
      <c r="AD69" s="404"/>
      <c r="AE69" s="405">
        <v>44082</v>
      </c>
      <c r="AF69" s="406" t="s">
        <v>228</v>
      </c>
      <c r="AG69" s="407">
        <v>4.3750000000000011E-2</v>
      </c>
      <c r="AH69" s="408">
        <v>-25.699999999999932</v>
      </c>
      <c r="AI69" s="409">
        <v>0.61478599221788988</v>
      </c>
      <c r="AJ69" s="409">
        <v>0.61478599221789432</v>
      </c>
      <c r="AK69" s="410">
        <v>5.7845793366038817E-3</v>
      </c>
      <c r="AL69" s="411" t="s">
        <v>224</v>
      </c>
      <c r="AM69" s="411" t="s">
        <v>224</v>
      </c>
      <c r="AN69" s="411" t="s">
        <v>224</v>
      </c>
      <c r="AO69" s="412">
        <v>15.799999999999727</v>
      </c>
      <c r="AP69" s="413">
        <v>307.52499999999861</v>
      </c>
      <c r="AQ69" s="414">
        <v>1337.484999999999</v>
      </c>
      <c r="AR69" s="415"/>
      <c r="AS69" s="416">
        <v>-2.2400251217770895</v>
      </c>
      <c r="AT69" s="417">
        <v>1307.5249999999987</v>
      </c>
      <c r="AU69" s="418"/>
      <c r="AV69" s="385"/>
      <c r="AW69" s="385"/>
      <c r="AX69" s="419"/>
      <c r="AY69" s="420" t="s">
        <v>313</v>
      </c>
      <c r="AZ69" s="421" t="s">
        <v>310</v>
      </c>
      <c r="BA69" s="421" t="s">
        <v>290</v>
      </c>
      <c r="BB69" s="421" t="s">
        <v>315</v>
      </c>
      <c r="BC69" s="421" t="s">
        <v>290</v>
      </c>
      <c r="BD69" s="421" t="s">
        <v>290</v>
      </c>
      <c r="BE69" s="421" t="s">
        <v>314</v>
      </c>
      <c r="BF69" s="421" t="s">
        <v>290</v>
      </c>
      <c r="BG69" s="421" t="s">
        <v>290</v>
      </c>
      <c r="BH69" s="422">
        <v>4</v>
      </c>
      <c r="BI69" s="423">
        <v>39.100000000000136</v>
      </c>
      <c r="BJ69" s="423">
        <v>4000000039.0999999</v>
      </c>
      <c r="BK69" s="424">
        <v>0</v>
      </c>
      <c r="BL69" s="423">
        <v>0</v>
      </c>
      <c r="BM69" s="425">
        <v>0</v>
      </c>
      <c r="BN69" s="424">
        <v>9</v>
      </c>
      <c r="BO69" s="424">
        <v>37</v>
      </c>
      <c r="BP69" s="424">
        <v>2020</v>
      </c>
      <c r="BQ69" s="440" t="s">
        <v>214</v>
      </c>
      <c r="BR69" s="427"/>
      <c r="BS69" s="427"/>
      <c r="BT69" s="427"/>
      <c r="BU69" s="427"/>
      <c r="BV69" s="427"/>
      <c r="BW69" s="427"/>
      <c r="BX69" s="427"/>
      <c r="BY69" s="427"/>
      <c r="BZ69" s="427"/>
      <c r="CA69" s="427"/>
      <c r="CB69" s="427"/>
      <c r="CC69" s="427"/>
      <c r="CD69" s="427">
        <v>52</v>
      </c>
      <c r="CE69" s="427">
        <v>0</v>
      </c>
      <c r="CF69" s="427">
        <v>0</v>
      </c>
      <c r="CG69" s="427">
        <v>0</v>
      </c>
      <c r="CH69" s="427">
        <v>0</v>
      </c>
      <c r="CI69" s="427">
        <v>0</v>
      </c>
      <c r="CJ69" s="427">
        <v>0</v>
      </c>
      <c r="CK69" s="427">
        <v>0</v>
      </c>
      <c r="CL69" s="427"/>
      <c r="CM69" s="427">
        <v>1</v>
      </c>
      <c r="CN69" s="427">
        <v>1</v>
      </c>
      <c r="CO69" s="427">
        <v>15.799999999999727</v>
      </c>
      <c r="CP69" s="427">
        <v>307.52499999999861</v>
      </c>
      <c r="CQ69" s="427"/>
      <c r="CR69" s="427">
        <v>52</v>
      </c>
      <c r="CS69" s="427">
        <v>16</v>
      </c>
      <c r="CT69" s="428">
        <v>307.52499999999861</v>
      </c>
      <c r="CU69" s="427"/>
      <c r="CV69" s="427"/>
      <c r="CW69" s="427"/>
      <c r="CX69" s="427"/>
      <c r="CY69" s="427"/>
      <c r="CZ69" s="427"/>
      <c r="DA69" s="427"/>
      <c r="DB69" s="429"/>
      <c r="DC69" s="430"/>
      <c r="DD69" s="431"/>
      <c r="DE69" s="432"/>
      <c r="DF69" s="431"/>
      <c r="DG69" s="432"/>
      <c r="DH69" s="431"/>
      <c r="DI69" s="432"/>
      <c r="DJ69" s="431"/>
      <c r="DK69" s="432"/>
      <c r="DL69" s="433"/>
      <c r="DM69" s="434" t="s">
        <v>224</v>
      </c>
      <c r="DN69" s="435" t="s">
        <v>224</v>
      </c>
      <c r="DO69" s="430"/>
      <c r="DP69" s="431"/>
      <c r="DQ69" s="432"/>
      <c r="DR69" s="431"/>
      <c r="DS69" s="432"/>
      <c r="DT69" s="431"/>
      <c r="DU69" s="432"/>
      <c r="DV69" s="431"/>
      <c r="DW69" s="432"/>
      <c r="DX69" s="433"/>
      <c r="DY69" s="434" t="s">
        <v>224</v>
      </c>
      <c r="DZ69" s="436" t="s">
        <v>224</v>
      </c>
      <c r="EA69" s="384"/>
      <c r="EB69" s="19"/>
    </row>
    <row r="70" spans="1:132" x14ac:dyDescent="0.2">
      <c r="A70" s="438" t="s">
        <v>210</v>
      </c>
      <c r="B70" s="384" t="s">
        <v>211</v>
      </c>
      <c r="C70" s="385" t="s">
        <v>216</v>
      </c>
      <c r="D70" s="386">
        <v>44083</v>
      </c>
      <c r="E70" s="387">
        <v>0.3833333333333333</v>
      </c>
      <c r="F70" s="388">
        <v>5</v>
      </c>
      <c r="G70" s="389">
        <v>544.12</v>
      </c>
      <c r="H70" s="390">
        <v>537.12</v>
      </c>
      <c r="I70" s="391">
        <v>546.62</v>
      </c>
      <c r="J70" s="392">
        <v>5</v>
      </c>
      <c r="K70" s="393">
        <v>546.74</v>
      </c>
      <c r="L70" s="394">
        <v>44083</v>
      </c>
      <c r="M70" s="395">
        <v>0.39027777777777778</v>
      </c>
      <c r="N70" s="396">
        <v>13.099999999999909</v>
      </c>
      <c r="O70" s="439" t="s">
        <v>236</v>
      </c>
      <c r="P70" s="384"/>
      <c r="Q70" s="384" t="s">
        <v>271</v>
      </c>
      <c r="R70" s="384"/>
      <c r="S70" s="384"/>
      <c r="T70" s="384" t="s">
        <v>215</v>
      </c>
      <c r="U70" s="384"/>
      <c r="V70" s="384"/>
      <c r="W70" s="398"/>
      <c r="X70" s="384"/>
      <c r="Y70" s="399"/>
      <c r="Z70" s="400"/>
      <c r="AA70" s="401"/>
      <c r="AB70" s="402"/>
      <c r="AC70" s="403"/>
      <c r="AD70" s="404"/>
      <c r="AE70" s="405">
        <v>44083</v>
      </c>
      <c r="AF70" s="406" t="s">
        <v>228</v>
      </c>
      <c r="AG70" s="407">
        <v>6.9444444444444753E-3</v>
      </c>
      <c r="AH70" s="408">
        <v>-35</v>
      </c>
      <c r="AI70" s="409">
        <v>0.37428571428571167</v>
      </c>
      <c r="AJ70" s="409">
        <v>0.35714285714285715</v>
      </c>
      <c r="AK70" s="410">
        <v>4.8151143130191953E-3</v>
      </c>
      <c r="AL70" s="411" t="s">
        <v>224</v>
      </c>
      <c r="AM70" s="411" t="s">
        <v>224</v>
      </c>
      <c r="AN70" s="411" t="s">
        <v>224</v>
      </c>
      <c r="AO70" s="412">
        <v>13.099999999999909</v>
      </c>
      <c r="AP70" s="413">
        <v>320.62499999999852</v>
      </c>
      <c r="AQ70" s="414">
        <v>1337.484999999999</v>
      </c>
      <c r="AR70" s="415"/>
      <c r="AS70" s="416">
        <v>-1.2605748849520038</v>
      </c>
      <c r="AT70" s="417">
        <v>1320.6249999999986</v>
      </c>
      <c r="AU70" s="418"/>
      <c r="AV70" s="385"/>
      <c r="AW70" s="385"/>
      <c r="AX70" s="419"/>
      <c r="AY70" s="420" t="s">
        <v>313</v>
      </c>
      <c r="AZ70" s="421" t="s">
        <v>289</v>
      </c>
      <c r="BA70" s="421" t="s">
        <v>290</v>
      </c>
      <c r="BB70" s="421" t="s">
        <v>316</v>
      </c>
      <c r="BC70" s="421" t="s">
        <v>290</v>
      </c>
      <c r="BD70" s="421" t="s">
        <v>290</v>
      </c>
      <c r="BE70" s="421" t="s">
        <v>314</v>
      </c>
      <c r="BF70" s="421" t="s">
        <v>290</v>
      </c>
      <c r="BG70" s="421" t="s">
        <v>290</v>
      </c>
      <c r="BH70" s="422">
        <v>5</v>
      </c>
      <c r="BI70" s="423">
        <v>52.200000000000045</v>
      </c>
      <c r="BJ70" s="423">
        <v>5000000052.1999998</v>
      </c>
      <c r="BK70" s="424">
        <v>0</v>
      </c>
      <c r="BL70" s="423">
        <v>0</v>
      </c>
      <c r="BM70" s="425">
        <v>0</v>
      </c>
      <c r="BN70" s="424">
        <v>9</v>
      </c>
      <c r="BO70" s="424">
        <v>37</v>
      </c>
      <c r="BP70" s="424">
        <v>2020</v>
      </c>
      <c r="BQ70" s="440" t="s">
        <v>214</v>
      </c>
      <c r="BR70" s="427"/>
      <c r="BS70" s="427"/>
      <c r="BT70" s="427"/>
      <c r="BU70" s="427"/>
      <c r="BV70" s="427"/>
      <c r="BW70" s="427"/>
      <c r="BX70" s="427"/>
      <c r="BY70" s="427"/>
      <c r="BZ70" s="427"/>
      <c r="CA70" s="427"/>
      <c r="CB70" s="427"/>
      <c r="CC70" s="427"/>
      <c r="CD70" s="427">
        <v>53</v>
      </c>
      <c r="CE70" s="427">
        <v>0</v>
      </c>
      <c r="CF70" s="427">
        <v>0</v>
      </c>
      <c r="CG70" s="427">
        <v>0</v>
      </c>
      <c r="CH70" s="427">
        <v>0</v>
      </c>
      <c r="CI70" s="427">
        <v>0</v>
      </c>
      <c r="CJ70" s="427">
        <v>0</v>
      </c>
      <c r="CK70" s="427">
        <v>0</v>
      </c>
      <c r="CL70" s="427"/>
      <c r="CM70" s="427">
        <v>1</v>
      </c>
      <c r="CN70" s="427">
        <v>1</v>
      </c>
      <c r="CO70" s="427">
        <v>13.099999999999909</v>
      </c>
      <c r="CP70" s="427">
        <v>320.62499999999852</v>
      </c>
      <c r="CQ70" s="427"/>
      <c r="CR70" s="427">
        <v>53</v>
      </c>
      <c r="CS70" s="427">
        <v>16</v>
      </c>
      <c r="CT70" s="428">
        <v>320.62499999999852</v>
      </c>
      <c r="CU70" s="427"/>
      <c r="CV70" s="427"/>
      <c r="CW70" s="427"/>
      <c r="CX70" s="427"/>
      <c r="CY70" s="427"/>
      <c r="CZ70" s="427"/>
      <c r="DA70" s="427"/>
      <c r="DB70" s="429"/>
      <c r="DC70" s="430"/>
      <c r="DD70" s="431"/>
      <c r="DE70" s="432"/>
      <c r="DF70" s="431"/>
      <c r="DG70" s="432"/>
      <c r="DH70" s="431"/>
      <c r="DI70" s="432"/>
      <c r="DJ70" s="431"/>
      <c r="DK70" s="432"/>
      <c r="DL70" s="433"/>
      <c r="DM70" s="434" t="s">
        <v>224</v>
      </c>
      <c r="DN70" s="435" t="s">
        <v>224</v>
      </c>
      <c r="DO70" s="430"/>
      <c r="DP70" s="431"/>
      <c r="DQ70" s="432"/>
      <c r="DR70" s="431"/>
      <c r="DS70" s="432"/>
      <c r="DT70" s="431"/>
      <c r="DU70" s="432"/>
      <c r="DV70" s="431"/>
      <c r="DW70" s="432"/>
      <c r="DX70" s="433"/>
      <c r="DY70" s="434" t="s">
        <v>224</v>
      </c>
      <c r="DZ70" s="436" t="s">
        <v>224</v>
      </c>
      <c r="EA70" s="384"/>
      <c r="EB70" s="19"/>
    </row>
    <row r="71" spans="1:132" x14ac:dyDescent="0.2">
      <c r="A71" s="438" t="s">
        <v>210</v>
      </c>
      <c r="B71" s="384" t="s">
        <v>211</v>
      </c>
      <c r="C71" s="385" t="s">
        <v>212</v>
      </c>
      <c r="D71" s="386">
        <v>44084</v>
      </c>
      <c r="E71" s="387">
        <v>0.38541666666666669</v>
      </c>
      <c r="F71" s="388">
        <v>5</v>
      </c>
      <c r="G71" s="389">
        <v>551.26</v>
      </c>
      <c r="H71" s="390">
        <v>556.70000000000005</v>
      </c>
      <c r="I71" s="391">
        <v>544.05999999999995</v>
      </c>
      <c r="J71" s="392">
        <v>5</v>
      </c>
      <c r="K71" s="393"/>
      <c r="L71" s="394"/>
      <c r="M71" s="395"/>
      <c r="N71" s="396" t="s">
        <v>224</v>
      </c>
      <c r="O71" s="439" t="s">
        <v>224</v>
      </c>
      <c r="P71" s="384"/>
      <c r="Q71" s="384" t="s">
        <v>234</v>
      </c>
      <c r="R71" s="384"/>
      <c r="S71" s="384"/>
      <c r="T71" s="384" t="s">
        <v>215</v>
      </c>
      <c r="U71" s="384"/>
      <c r="V71" s="384"/>
      <c r="W71" s="398"/>
      <c r="X71" s="384"/>
      <c r="Y71" s="399"/>
      <c r="Z71" s="400"/>
      <c r="AA71" s="401"/>
      <c r="AB71" s="402"/>
      <c r="AC71" s="403"/>
      <c r="AD71" s="404"/>
      <c r="AE71" s="405" t="s">
        <v>224</v>
      </c>
      <c r="AF71" s="406" t="s">
        <v>224</v>
      </c>
      <c r="AG71" s="407" t="s">
        <v>224</v>
      </c>
      <c r="AH71" s="408">
        <v>-27.200000000000273</v>
      </c>
      <c r="AI71" s="409" t="s">
        <v>224</v>
      </c>
      <c r="AJ71" s="409">
        <v>1.323529411764701</v>
      </c>
      <c r="AK71" s="410" t="s">
        <v>224</v>
      </c>
      <c r="AL71" s="411" t="s">
        <v>224</v>
      </c>
      <c r="AM71" s="411" t="s">
        <v>224</v>
      </c>
      <c r="AN71" s="411" t="s">
        <v>224</v>
      </c>
      <c r="AO71" s="412" t="s">
        <v>224</v>
      </c>
      <c r="AP71" s="413" t="s">
        <v>224</v>
      </c>
      <c r="AQ71" s="414" t="s">
        <v>224</v>
      </c>
      <c r="AR71" s="415"/>
      <c r="AS71" s="416" t="s">
        <v>224</v>
      </c>
      <c r="AT71" s="417" t="s">
        <v>224</v>
      </c>
      <c r="AU71" s="418"/>
      <c r="AV71" s="385"/>
      <c r="AW71" s="385"/>
      <c r="AX71" s="419"/>
      <c r="AY71" s="420" t="s">
        <v>211</v>
      </c>
      <c r="AZ71" s="421" t="s">
        <v>212</v>
      </c>
      <c r="BA71" s="421" t="s">
        <v>224</v>
      </c>
      <c r="BB71" s="421" t="s">
        <v>234</v>
      </c>
      <c r="BC71" s="421" t="s">
        <v>224</v>
      </c>
      <c r="BD71" s="421" t="s">
        <v>224</v>
      </c>
      <c r="BE71" s="421" t="s">
        <v>215</v>
      </c>
      <c r="BF71" s="421" t="s">
        <v>224</v>
      </c>
      <c r="BG71" s="421" t="s">
        <v>224</v>
      </c>
      <c r="BH71" s="422">
        <v>0</v>
      </c>
      <c r="BI71" s="423">
        <v>0</v>
      </c>
      <c r="BJ71" s="423">
        <v>0</v>
      </c>
      <c r="BK71" s="424">
        <v>0</v>
      </c>
      <c r="BL71" s="423">
        <v>0</v>
      </c>
      <c r="BM71" s="425">
        <v>0</v>
      </c>
      <c r="BN71" s="424" t="s">
        <v>224</v>
      </c>
      <c r="BO71" s="424" t="s">
        <v>224</v>
      </c>
      <c r="BP71" s="424" t="s">
        <v>224</v>
      </c>
      <c r="BQ71" s="440" t="s">
        <v>214</v>
      </c>
      <c r="BR71" s="427"/>
      <c r="BS71" s="427"/>
      <c r="BT71" s="427"/>
      <c r="BU71" s="427"/>
      <c r="BV71" s="427"/>
      <c r="BW71" s="427"/>
      <c r="BX71" s="427"/>
      <c r="BY71" s="427"/>
      <c r="BZ71" s="427"/>
      <c r="CA71" s="427"/>
      <c r="CB71" s="427"/>
      <c r="CC71" s="427"/>
      <c r="CD71" s="427">
        <v>54</v>
      </c>
      <c r="CE71" s="427">
        <v>0</v>
      </c>
      <c r="CF71" s="427">
        <v>0</v>
      </c>
      <c r="CG71" s="427">
        <v>0</v>
      </c>
      <c r="CH71" s="427">
        <v>0</v>
      </c>
      <c r="CI71" s="427">
        <v>0</v>
      </c>
      <c r="CJ71" s="427">
        <v>0</v>
      </c>
      <c r="CK71" s="427">
        <v>0</v>
      </c>
      <c r="CL71" s="427"/>
      <c r="CM71" s="427">
        <v>1</v>
      </c>
      <c r="CN71" s="427">
        <v>1</v>
      </c>
      <c r="CO71" s="427" t="s">
        <v>224</v>
      </c>
      <c r="CP71" s="427" t="s">
        <v>224</v>
      </c>
      <c r="CQ71" s="427"/>
      <c r="CR71" s="427">
        <v>54</v>
      </c>
      <c r="CS71" s="427">
        <v>0</v>
      </c>
      <c r="CT71" s="428" t="s">
        <v>224</v>
      </c>
      <c r="CU71" s="427"/>
      <c r="CV71" s="427"/>
      <c r="CW71" s="427"/>
      <c r="CX71" s="427"/>
      <c r="CY71" s="427"/>
      <c r="CZ71" s="427"/>
      <c r="DA71" s="427"/>
      <c r="DB71" s="429"/>
      <c r="DC71" s="430"/>
      <c r="DD71" s="431"/>
      <c r="DE71" s="432"/>
      <c r="DF71" s="431"/>
      <c r="DG71" s="432"/>
      <c r="DH71" s="431"/>
      <c r="DI71" s="432"/>
      <c r="DJ71" s="431"/>
      <c r="DK71" s="432"/>
      <c r="DL71" s="433"/>
      <c r="DM71" s="434" t="s">
        <v>224</v>
      </c>
      <c r="DN71" s="435" t="s">
        <v>224</v>
      </c>
      <c r="DO71" s="430"/>
      <c r="DP71" s="431"/>
      <c r="DQ71" s="432"/>
      <c r="DR71" s="431"/>
      <c r="DS71" s="432"/>
      <c r="DT71" s="431"/>
      <c r="DU71" s="432"/>
      <c r="DV71" s="431"/>
      <c r="DW71" s="432"/>
      <c r="DX71" s="433"/>
      <c r="DY71" s="434" t="s">
        <v>224</v>
      </c>
      <c r="DZ71" s="436" t="s">
        <v>224</v>
      </c>
      <c r="EA71" s="384"/>
      <c r="EB71" s="19"/>
    </row>
    <row r="72" spans="1:132" x14ac:dyDescent="0.2">
      <c r="A72" s="438"/>
      <c r="B72" s="384"/>
      <c r="C72" s="385"/>
      <c r="D72" s="386"/>
      <c r="E72" s="387"/>
      <c r="F72" s="388"/>
      <c r="G72" s="389"/>
      <c r="H72" s="390"/>
      <c r="I72" s="391"/>
      <c r="J72" s="392" t="s">
        <v>224</v>
      </c>
      <c r="K72" s="393"/>
      <c r="L72" s="394"/>
      <c r="M72" s="395"/>
      <c r="N72" s="396" t="s">
        <v>224</v>
      </c>
      <c r="O72" s="439" t="s">
        <v>224</v>
      </c>
      <c r="P72" s="384"/>
      <c r="Q72" s="384" t="s">
        <v>224</v>
      </c>
      <c r="R72" s="384"/>
      <c r="S72" s="384"/>
      <c r="T72" s="384"/>
      <c r="U72" s="384"/>
      <c r="V72" s="384"/>
      <c r="W72" s="398"/>
      <c r="X72" s="384"/>
      <c r="Y72" s="399"/>
      <c r="Z72" s="400"/>
      <c r="AA72" s="401"/>
      <c r="AB72" s="402"/>
      <c r="AC72" s="403"/>
      <c r="AD72" s="404"/>
      <c r="AE72" s="405" t="s">
        <v>224</v>
      </c>
      <c r="AF72" s="406" t="s">
        <v>224</v>
      </c>
      <c r="AG72" s="407" t="s">
        <v>224</v>
      </c>
      <c r="AH72" s="408" t="s">
        <v>224</v>
      </c>
      <c r="AI72" s="409" t="s">
        <v>224</v>
      </c>
      <c r="AJ72" s="409" t="s">
        <v>224</v>
      </c>
      <c r="AK72" s="410" t="s">
        <v>224</v>
      </c>
      <c r="AL72" s="411" t="s">
        <v>224</v>
      </c>
      <c r="AM72" s="411" t="s">
        <v>224</v>
      </c>
      <c r="AN72" s="411" t="s">
        <v>224</v>
      </c>
      <c r="AO72" s="412" t="s">
        <v>224</v>
      </c>
      <c r="AP72" s="413" t="s">
        <v>224</v>
      </c>
      <c r="AQ72" s="414" t="s">
        <v>224</v>
      </c>
      <c r="AR72" s="415"/>
      <c r="AS72" s="416" t="s">
        <v>224</v>
      </c>
      <c r="AT72" s="417" t="s">
        <v>224</v>
      </c>
      <c r="AU72" s="418"/>
      <c r="AV72" s="385"/>
      <c r="AW72" s="385"/>
      <c r="AX72" s="419"/>
      <c r="AY72" s="420" t="s">
        <v>224</v>
      </c>
      <c r="AZ72" s="421" t="s">
        <v>224</v>
      </c>
      <c r="BA72" s="421" t="s">
        <v>224</v>
      </c>
      <c r="BB72" s="421" t="s">
        <v>224</v>
      </c>
      <c r="BC72" s="421" t="s">
        <v>224</v>
      </c>
      <c r="BD72" s="421" t="s">
        <v>224</v>
      </c>
      <c r="BE72" s="421" t="s">
        <v>224</v>
      </c>
      <c r="BF72" s="421" t="s">
        <v>224</v>
      </c>
      <c r="BG72" s="421" t="s">
        <v>224</v>
      </c>
      <c r="BH72" s="422">
        <v>0</v>
      </c>
      <c r="BI72" s="423">
        <v>0</v>
      </c>
      <c r="BJ72" s="423">
        <v>0</v>
      </c>
      <c r="BK72" s="424">
        <v>0</v>
      </c>
      <c r="BL72" s="423">
        <v>0</v>
      </c>
      <c r="BM72" s="425">
        <v>0</v>
      </c>
      <c r="BN72" s="424" t="s">
        <v>224</v>
      </c>
      <c r="BO72" s="424" t="s">
        <v>224</v>
      </c>
      <c r="BP72" s="424" t="s">
        <v>224</v>
      </c>
      <c r="BQ72" s="440" t="s">
        <v>214</v>
      </c>
      <c r="BR72" s="427"/>
      <c r="BS72" s="427"/>
      <c r="BT72" s="427"/>
      <c r="BU72" s="427"/>
      <c r="BV72" s="427"/>
      <c r="BW72" s="427"/>
      <c r="BX72" s="427"/>
      <c r="BY72" s="427"/>
      <c r="BZ72" s="427"/>
      <c r="CA72" s="427"/>
      <c r="CB72" s="427"/>
      <c r="CC72" s="427"/>
      <c r="CD72" s="427">
        <v>55</v>
      </c>
      <c r="CE72" s="427">
        <v>0</v>
      </c>
      <c r="CF72" s="427">
        <v>0</v>
      </c>
      <c r="CG72" s="427">
        <v>0</v>
      </c>
      <c r="CH72" s="427">
        <v>0</v>
      </c>
      <c r="CI72" s="427">
        <v>0</v>
      </c>
      <c r="CJ72" s="427">
        <v>0</v>
      </c>
      <c r="CK72" s="427">
        <v>0</v>
      </c>
      <c r="CL72" s="427"/>
      <c r="CM72" s="427">
        <v>1</v>
      </c>
      <c r="CN72" s="427">
        <v>1</v>
      </c>
      <c r="CO72" s="427" t="s">
        <v>224</v>
      </c>
      <c r="CP72" s="427" t="s">
        <v>224</v>
      </c>
      <c r="CQ72" s="427"/>
      <c r="CR72" s="427">
        <v>55</v>
      </c>
      <c r="CS72" s="427">
        <v>0</v>
      </c>
      <c r="CT72" s="428" t="s">
        <v>224</v>
      </c>
      <c r="CU72" s="427"/>
      <c r="CV72" s="427"/>
      <c r="CW72" s="427"/>
      <c r="CX72" s="427"/>
      <c r="CY72" s="427"/>
      <c r="CZ72" s="427"/>
      <c r="DA72" s="427"/>
      <c r="DB72" s="429"/>
      <c r="DC72" s="430"/>
      <c r="DD72" s="431"/>
      <c r="DE72" s="432"/>
      <c r="DF72" s="431"/>
      <c r="DG72" s="432"/>
      <c r="DH72" s="431"/>
      <c r="DI72" s="432"/>
      <c r="DJ72" s="431"/>
      <c r="DK72" s="432"/>
      <c r="DL72" s="433"/>
      <c r="DM72" s="434" t="s">
        <v>224</v>
      </c>
      <c r="DN72" s="435" t="s">
        <v>224</v>
      </c>
      <c r="DO72" s="430"/>
      <c r="DP72" s="431"/>
      <c r="DQ72" s="432"/>
      <c r="DR72" s="431"/>
      <c r="DS72" s="432"/>
      <c r="DT72" s="431"/>
      <c r="DU72" s="432"/>
      <c r="DV72" s="431"/>
      <c r="DW72" s="432"/>
      <c r="DX72" s="433"/>
      <c r="DY72" s="434" t="s">
        <v>224</v>
      </c>
      <c r="DZ72" s="436" t="s">
        <v>224</v>
      </c>
      <c r="EA72" s="384"/>
      <c r="EB72" s="19"/>
    </row>
    <row r="73" spans="1:132" x14ac:dyDescent="0.2">
      <c r="A73" s="438"/>
      <c r="B73" s="384"/>
      <c r="C73" s="385"/>
      <c r="D73" s="386"/>
      <c r="E73" s="387"/>
      <c r="F73" s="388"/>
      <c r="G73" s="389"/>
      <c r="H73" s="390"/>
      <c r="I73" s="391"/>
      <c r="J73" s="392" t="s">
        <v>224</v>
      </c>
      <c r="K73" s="393"/>
      <c r="L73" s="394"/>
      <c r="M73" s="395"/>
      <c r="N73" s="396" t="s">
        <v>224</v>
      </c>
      <c r="O73" s="439" t="s">
        <v>224</v>
      </c>
      <c r="P73" s="384"/>
      <c r="Q73" s="384" t="s">
        <v>224</v>
      </c>
      <c r="R73" s="384"/>
      <c r="S73" s="384"/>
      <c r="T73" s="384"/>
      <c r="U73" s="384"/>
      <c r="V73" s="384"/>
      <c r="W73" s="398"/>
      <c r="X73" s="384"/>
      <c r="Y73" s="399"/>
      <c r="Z73" s="400"/>
      <c r="AA73" s="401"/>
      <c r="AB73" s="402"/>
      <c r="AC73" s="403"/>
      <c r="AD73" s="404"/>
      <c r="AE73" s="405" t="s">
        <v>224</v>
      </c>
      <c r="AF73" s="406" t="s">
        <v>224</v>
      </c>
      <c r="AG73" s="407" t="s">
        <v>224</v>
      </c>
      <c r="AH73" s="408" t="s">
        <v>224</v>
      </c>
      <c r="AI73" s="409" t="s">
        <v>224</v>
      </c>
      <c r="AJ73" s="409" t="s">
        <v>224</v>
      </c>
      <c r="AK73" s="410" t="s">
        <v>224</v>
      </c>
      <c r="AL73" s="411" t="s">
        <v>224</v>
      </c>
      <c r="AM73" s="411" t="s">
        <v>224</v>
      </c>
      <c r="AN73" s="411" t="s">
        <v>224</v>
      </c>
      <c r="AO73" s="412" t="s">
        <v>224</v>
      </c>
      <c r="AP73" s="413" t="s">
        <v>224</v>
      </c>
      <c r="AQ73" s="414" t="s">
        <v>224</v>
      </c>
      <c r="AR73" s="415"/>
      <c r="AS73" s="416" t="s">
        <v>224</v>
      </c>
      <c r="AT73" s="417" t="s">
        <v>224</v>
      </c>
      <c r="AU73" s="418"/>
      <c r="AV73" s="385"/>
      <c r="AW73" s="385"/>
      <c r="AX73" s="419"/>
      <c r="AY73" s="420" t="s">
        <v>224</v>
      </c>
      <c r="AZ73" s="421" t="s">
        <v>224</v>
      </c>
      <c r="BA73" s="421" t="s">
        <v>224</v>
      </c>
      <c r="BB73" s="421" t="s">
        <v>224</v>
      </c>
      <c r="BC73" s="421" t="s">
        <v>224</v>
      </c>
      <c r="BD73" s="421" t="s">
        <v>224</v>
      </c>
      <c r="BE73" s="421" t="s">
        <v>224</v>
      </c>
      <c r="BF73" s="421" t="s">
        <v>224</v>
      </c>
      <c r="BG73" s="421" t="s">
        <v>224</v>
      </c>
      <c r="BH73" s="422">
        <v>0</v>
      </c>
      <c r="BI73" s="423">
        <v>0</v>
      </c>
      <c r="BJ73" s="423">
        <v>0</v>
      </c>
      <c r="BK73" s="424">
        <v>0</v>
      </c>
      <c r="BL73" s="423">
        <v>0</v>
      </c>
      <c r="BM73" s="425">
        <v>0</v>
      </c>
      <c r="BN73" s="424" t="s">
        <v>224</v>
      </c>
      <c r="BO73" s="424" t="s">
        <v>224</v>
      </c>
      <c r="BP73" s="424" t="s">
        <v>224</v>
      </c>
      <c r="BQ73" s="440" t="s">
        <v>214</v>
      </c>
      <c r="BR73" s="427"/>
      <c r="BS73" s="427"/>
      <c r="BT73" s="427"/>
      <c r="BU73" s="427"/>
      <c r="BV73" s="427"/>
      <c r="BW73" s="427"/>
      <c r="BX73" s="427"/>
      <c r="BY73" s="427"/>
      <c r="BZ73" s="427"/>
      <c r="CA73" s="427"/>
      <c r="CB73" s="427"/>
      <c r="CC73" s="427"/>
      <c r="CD73" s="427">
        <v>56</v>
      </c>
      <c r="CE73" s="427">
        <v>0</v>
      </c>
      <c r="CF73" s="427">
        <v>0</v>
      </c>
      <c r="CG73" s="427">
        <v>0</v>
      </c>
      <c r="CH73" s="427">
        <v>0</v>
      </c>
      <c r="CI73" s="427">
        <v>0</v>
      </c>
      <c r="CJ73" s="427">
        <v>0</v>
      </c>
      <c r="CK73" s="427">
        <v>0</v>
      </c>
      <c r="CL73" s="427"/>
      <c r="CM73" s="427">
        <v>1</v>
      </c>
      <c r="CN73" s="427">
        <v>1</v>
      </c>
      <c r="CO73" s="427" t="s">
        <v>224</v>
      </c>
      <c r="CP73" s="427" t="s">
        <v>224</v>
      </c>
      <c r="CQ73" s="427"/>
      <c r="CR73" s="427">
        <v>56</v>
      </c>
      <c r="CS73" s="427">
        <v>0</v>
      </c>
      <c r="CT73" s="428" t="s">
        <v>224</v>
      </c>
      <c r="CU73" s="427"/>
      <c r="CV73" s="427"/>
      <c r="CW73" s="427"/>
      <c r="CX73" s="427"/>
      <c r="CY73" s="427"/>
      <c r="CZ73" s="427"/>
      <c r="DA73" s="427"/>
      <c r="DB73" s="429"/>
      <c r="DC73" s="430"/>
      <c r="DD73" s="431"/>
      <c r="DE73" s="432"/>
      <c r="DF73" s="431"/>
      <c r="DG73" s="432"/>
      <c r="DH73" s="431"/>
      <c r="DI73" s="432"/>
      <c r="DJ73" s="431"/>
      <c r="DK73" s="432"/>
      <c r="DL73" s="433"/>
      <c r="DM73" s="434" t="s">
        <v>224</v>
      </c>
      <c r="DN73" s="435" t="s">
        <v>224</v>
      </c>
      <c r="DO73" s="430"/>
      <c r="DP73" s="431"/>
      <c r="DQ73" s="432"/>
      <c r="DR73" s="431"/>
      <c r="DS73" s="432"/>
      <c r="DT73" s="431"/>
      <c r="DU73" s="432"/>
      <c r="DV73" s="431"/>
      <c r="DW73" s="432"/>
      <c r="DX73" s="433"/>
      <c r="DY73" s="434" t="s">
        <v>224</v>
      </c>
      <c r="DZ73" s="436" t="s">
        <v>224</v>
      </c>
      <c r="EA73" s="384"/>
      <c r="EB73" s="19"/>
    </row>
    <row r="74" spans="1:132" x14ac:dyDescent="0.2">
      <c r="A74" s="438"/>
      <c r="B74" s="384"/>
      <c r="C74" s="385"/>
      <c r="D74" s="386"/>
      <c r="E74" s="387"/>
      <c r="F74" s="388"/>
      <c r="G74" s="389"/>
      <c r="H74" s="390"/>
      <c r="I74" s="391"/>
      <c r="J74" s="392" t="s">
        <v>224</v>
      </c>
      <c r="K74" s="393"/>
      <c r="L74" s="394"/>
      <c r="M74" s="395"/>
      <c r="N74" s="396" t="s">
        <v>224</v>
      </c>
      <c r="O74" s="439" t="s">
        <v>224</v>
      </c>
      <c r="P74" s="384"/>
      <c r="Q74" s="384" t="s">
        <v>224</v>
      </c>
      <c r="R74" s="384"/>
      <c r="S74" s="384"/>
      <c r="T74" s="384"/>
      <c r="U74" s="384"/>
      <c r="V74" s="384"/>
      <c r="W74" s="398"/>
      <c r="X74" s="384"/>
      <c r="Y74" s="399"/>
      <c r="Z74" s="400"/>
      <c r="AA74" s="401"/>
      <c r="AB74" s="402"/>
      <c r="AC74" s="403"/>
      <c r="AD74" s="404"/>
      <c r="AE74" s="405" t="s">
        <v>224</v>
      </c>
      <c r="AF74" s="406" t="s">
        <v>224</v>
      </c>
      <c r="AG74" s="407" t="s">
        <v>224</v>
      </c>
      <c r="AH74" s="408" t="s">
        <v>224</v>
      </c>
      <c r="AI74" s="409" t="s">
        <v>224</v>
      </c>
      <c r="AJ74" s="409" t="s">
        <v>224</v>
      </c>
      <c r="AK74" s="410" t="s">
        <v>224</v>
      </c>
      <c r="AL74" s="411" t="s">
        <v>224</v>
      </c>
      <c r="AM74" s="411" t="s">
        <v>224</v>
      </c>
      <c r="AN74" s="411" t="s">
        <v>224</v>
      </c>
      <c r="AO74" s="412" t="s">
        <v>224</v>
      </c>
      <c r="AP74" s="413" t="s">
        <v>224</v>
      </c>
      <c r="AQ74" s="414" t="s">
        <v>224</v>
      </c>
      <c r="AR74" s="415"/>
      <c r="AS74" s="416" t="s">
        <v>224</v>
      </c>
      <c r="AT74" s="417" t="s">
        <v>224</v>
      </c>
      <c r="AU74" s="418"/>
      <c r="AV74" s="385"/>
      <c r="AW74" s="385"/>
      <c r="AX74" s="419"/>
      <c r="AY74" s="420" t="s">
        <v>224</v>
      </c>
      <c r="AZ74" s="421" t="s">
        <v>224</v>
      </c>
      <c r="BA74" s="421" t="s">
        <v>224</v>
      </c>
      <c r="BB74" s="421" t="s">
        <v>224</v>
      </c>
      <c r="BC74" s="421" t="s">
        <v>224</v>
      </c>
      <c r="BD74" s="421" t="s">
        <v>224</v>
      </c>
      <c r="BE74" s="421" t="s">
        <v>224</v>
      </c>
      <c r="BF74" s="421" t="s">
        <v>224</v>
      </c>
      <c r="BG74" s="421" t="s">
        <v>224</v>
      </c>
      <c r="BH74" s="422">
        <v>0</v>
      </c>
      <c r="BI74" s="423">
        <v>0</v>
      </c>
      <c r="BJ74" s="423">
        <v>0</v>
      </c>
      <c r="BK74" s="424">
        <v>0</v>
      </c>
      <c r="BL74" s="423">
        <v>0</v>
      </c>
      <c r="BM74" s="425">
        <v>0</v>
      </c>
      <c r="BN74" s="424" t="s">
        <v>224</v>
      </c>
      <c r="BO74" s="424" t="s">
        <v>224</v>
      </c>
      <c r="BP74" s="424" t="s">
        <v>224</v>
      </c>
      <c r="BQ74" s="440" t="s">
        <v>214</v>
      </c>
      <c r="BR74" s="427"/>
      <c r="BS74" s="427"/>
      <c r="BT74" s="427"/>
      <c r="BU74" s="427"/>
      <c r="BV74" s="427"/>
      <c r="BW74" s="427"/>
      <c r="BX74" s="427"/>
      <c r="BY74" s="427"/>
      <c r="BZ74" s="427"/>
      <c r="CA74" s="427"/>
      <c r="CB74" s="427"/>
      <c r="CC74" s="427"/>
      <c r="CD74" s="427">
        <v>57</v>
      </c>
      <c r="CE74" s="427">
        <v>0</v>
      </c>
      <c r="CF74" s="427">
        <v>0</v>
      </c>
      <c r="CG74" s="427">
        <v>0</v>
      </c>
      <c r="CH74" s="427">
        <v>0</v>
      </c>
      <c r="CI74" s="427">
        <v>0</v>
      </c>
      <c r="CJ74" s="427">
        <v>0</v>
      </c>
      <c r="CK74" s="427">
        <v>0</v>
      </c>
      <c r="CL74" s="427"/>
      <c r="CM74" s="427">
        <v>1</v>
      </c>
      <c r="CN74" s="427">
        <v>1</v>
      </c>
      <c r="CO74" s="427" t="s">
        <v>224</v>
      </c>
      <c r="CP74" s="427" t="s">
        <v>224</v>
      </c>
      <c r="CQ74" s="427"/>
      <c r="CR74" s="427">
        <v>57</v>
      </c>
      <c r="CS74" s="427">
        <v>0</v>
      </c>
      <c r="CT74" s="428" t="s">
        <v>224</v>
      </c>
      <c r="CU74" s="427"/>
      <c r="CV74" s="427"/>
      <c r="CW74" s="427"/>
      <c r="CX74" s="427"/>
      <c r="CY74" s="427"/>
      <c r="CZ74" s="427"/>
      <c r="DA74" s="427"/>
      <c r="DB74" s="429"/>
      <c r="DC74" s="430"/>
      <c r="DD74" s="431"/>
      <c r="DE74" s="432"/>
      <c r="DF74" s="431"/>
      <c r="DG74" s="432"/>
      <c r="DH74" s="431"/>
      <c r="DI74" s="432"/>
      <c r="DJ74" s="431"/>
      <c r="DK74" s="432"/>
      <c r="DL74" s="433"/>
      <c r="DM74" s="434" t="s">
        <v>224</v>
      </c>
      <c r="DN74" s="435" t="s">
        <v>224</v>
      </c>
      <c r="DO74" s="430"/>
      <c r="DP74" s="431"/>
      <c r="DQ74" s="432"/>
      <c r="DR74" s="431"/>
      <c r="DS74" s="432"/>
      <c r="DT74" s="431"/>
      <c r="DU74" s="432"/>
      <c r="DV74" s="431"/>
      <c r="DW74" s="432"/>
      <c r="DX74" s="433"/>
      <c r="DY74" s="434" t="s">
        <v>224</v>
      </c>
      <c r="DZ74" s="436" t="s">
        <v>224</v>
      </c>
      <c r="EA74" s="384"/>
      <c r="EB74" s="19"/>
    </row>
    <row r="75" spans="1:132" x14ac:dyDescent="0.2">
      <c r="A75" s="438"/>
      <c r="B75" s="384"/>
      <c r="C75" s="385"/>
      <c r="D75" s="386"/>
      <c r="E75" s="387"/>
      <c r="F75" s="388"/>
      <c r="G75" s="389"/>
      <c r="H75" s="390"/>
      <c r="I75" s="391"/>
      <c r="J75" s="392" t="s">
        <v>224</v>
      </c>
      <c r="K75" s="393"/>
      <c r="L75" s="394"/>
      <c r="M75" s="395"/>
      <c r="N75" s="396" t="s">
        <v>224</v>
      </c>
      <c r="O75" s="439" t="s">
        <v>224</v>
      </c>
      <c r="P75" s="384"/>
      <c r="Q75" s="384" t="s">
        <v>224</v>
      </c>
      <c r="R75" s="384"/>
      <c r="S75" s="384"/>
      <c r="T75" s="384"/>
      <c r="U75" s="384"/>
      <c r="V75" s="384"/>
      <c r="W75" s="398"/>
      <c r="X75" s="384"/>
      <c r="Y75" s="399"/>
      <c r="Z75" s="400"/>
      <c r="AA75" s="401"/>
      <c r="AB75" s="402"/>
      <c r="AC75" s="403"/>
      <c r="AD75" s="404"/>
      <c r="AE75" s="405" t="s">
        <v>224</v>
      </c>
      <c r="AF75" s="406" t="s">
        <v>224</v>
      </c>
      <c r="AG75" s="407" t="s">
        <v>224</v>
      </c>
      <c r="AH75" s="408" t="s">
        <v>224</v>
      </c>
      <c r="AI75" s="409" t="s">
        <v>224</v>
      </c>
      <c r="AJ75" s="409" t="s">
        <v>224</v>
      </c>
      <c r="AK75" s="410" t="s">
        <v>224</v>
      </c>
      <c r="AL75" s="411" t="s">
        <v>224</v>
      </c>
      <c r="AM75" s="411" t="s">
        <v>224</v>
      </c>
      <c r="AN75" s="411" t="s">
        <v>224</v>
      </c>
      <c r="AO75" s="412" t="s">
        <v>224</v>
      </c>
      <c r="AP75" s="413" t="s">
        <v>224</v>
      </c>
      <c r="AQ75" s="414" t="s">
        <v>224</v>
      </c>
      <c r="AR75" s="415"/>
      <c r="AS75" s="416" t="s">
        <v>224</v>
      </c>
      <c r="AT75" s="417" t="s">
        <v>224</v>
      </c>
      <c r="AU75" s="418"/>
      <c r="AV75" s="385"/>
      <c r="AW75" s="385"/>
      <c r="AX75" s="419"/>
      <c r="AY75" s="420" t="s">
        <v>224</v>
      </c>
      <c r="AZ75" s="421" t="s">
        <v>224</v>
      </c>
      <c r="BA75" s="421" t="s">
        <v>224</v>
      </c>
      <c r="BB75" s="421" t="s">
        <v>224</v>
      </c>
      <c r="BC75" s="421" t="s">
        <v>224</v>
      </c>
      <c r="BD75" s="421" t="s">
        <v>224</v>
      </c>
      <c r="BE75" s="421" t="s">
        <v>224</v>
      </c>
      <c r="BF75" s="421" t="s">
        <v>224</v>
      </c>
      <c r="BG75" s="421" t="s">
        <v>224</v>
      </c>
      <c r="BH75" s="422">
        <v>0</v>
      </c>
      <c r="BI75" s="423">
        <v>0</v>
      </c>
      <c r="BJ75" s="423">
        <v>0</v>
      </c>
      <c r="BK75" s="424">
        <v>0</v>
      </c>
      <c r="BL75" s="423">
        <v>0</v>
      </c>
      <c r="BM75" s="425">
        <v>0</v>
      </c>
      <c r="BN75" s="424" t="s">
        <v>224</v>
      </c>
      <c r="BO75" s="424" t="s">
        <v>224</v>
      </c>
      <c r="BP75" s="424" t="s">
        <v>224</v>
      </c>
      <c r="BQ75" s="440" t="s">
        <v>214</v>
      </c>
      <c r="BR75" s="427"/>
      <c r="BS75" s="427"/>
      <c r="BT75" s="427"/>
      <c r="BU75" s="427"/>
      <c r="BV75" s="427"/>
      <c r="BW75" s="427"/>
      <c r="BX75" s="427"/>
      <c r="BY75" s="427"/>
      <c r="BZ75" s="427"/>
      <c r="CA75" s="427"/>
      <c r="CB75" s="427"/>
      <c r="CC75" s="427"/>
      <c r="CD75" s="427">
        <v>58</v>
      </c>
      <c r="CE75" s="427">
        <v>0</v>
      </c>
      <c r="CF75" s="427">
        <v>0</v>
      </c>
      <c r="CG75" s="427">
        <v>0</v>
      </c>
      <c r="CH75" s="427">
        <v>0</v>
      </c>
      <c r="CI75" s="427">
        <v>0</v>
      </c>
      <c r="CJ75" s="427">
        <v>0</v>
      </c>
      <c r="CK75" s="427">
        <v>0</v>
      </c>
      <c r="CL75" s="427"/>
      <c r="CM75" s="427">
        <v>1</v>
      </c>
      <c r="CN75" s="427">
        <v>1</v>
      </c>
      <c r="CO75" s="427" t="s">
        <v>224</v>
      </c>
      <c r="CP75" s="427" t="s">
        <v>224</v>
      </c>
      <c r="CQ75" s="427"/>
      <c r="CR75" s="427">
        <v>58</v>
      </c>
      <c r="CS75" s="427">
        <v>0</v>
      </c>
      <c r="CT75" s="428" t="s">
        <v>224</v>
      </c>
      <c r="CU75" s="427"/>
      <c r="CV75" s="427"/>
      <c r="CW75" s="427"/>
      <c r="CX75" s="427"/>
      <c r="CY75" s="427"/>
      <c r="CZ75" s="427"/>
      <c r="DA75" s="427"/>
      <c r="DB75" s="429"/>
      <c r="DC75" s="430"/>
      <c r="DD75" s="431"/>
      <c r="DE75" s="432"/>
      <c r="DF75" s="431"/>
      <c r="DG75" s="432"/>
      <c r="DH75" s="431"/>
      <c r="DI75" s="432"/>
      <c r="DJ75" s="431"/>
      <c r="DK75" s="432"/>
      <c r="DL75" s="433"/>
      <c r="DM75" s="434" t="s">
        <v>224</v>
      </c>
      <c r="DN75" s="435" t="s">
        <v>224</v>
      </c>
      <c r="DO75" s="430"/>
      <c r="DP75" s="431"/>
      <c r="DQ75" s="432"/>
      <c r="DR75" s="431"/>
      <c r="DS75" s="432"/>
      <c r="DT75" s="431"/>
      <c r="DU75" s="432"/>
      <c r="DV75" s="431"/>
      <c r="DW75" s="432"/>
      <c r="DX75" s="433"/>
      <c r="DY75" s="434" t="s">
        <v>224</v>
      </c>
      <c r="DZ75" s="436" t="s">
        <v>224</v>
      </c>
      <c r="EA75" s="384"/>
      <c r="EB75" s="19"/>
    </row>
    <row r="76" spans="1:132" x14ac:dyDescent="0.2">
      <c r="A76" s="438"/>
      <c r="B76" s="384"/>
      <c r="C76" s="385"/>
      <c r="D76" s="386"/>
      <c r="E76" s="387"/>
      <c r="F76" s="388"/>
      <c r="G76" s="389"/>
      <c r="H76" s="390"/>
      <c r="I76" s="391"/>
      <c r="J76" s="392" t="s">
        <v>224</v>
      </c>
      <c r="K76" s="393"/>
      <c r="L76" s="394"/>
      <c r="M76" s="395"/>
      <c r="N76" s="396" t="s">
        <v>224</v>
      </c>
      <c r="O76" s="439" t="s">
        <v>224</v>
      </c>
      <c r="P76" s="384"/>
      <c r="Q76" s="384" t="s">
        <v>224</v>
      </c>
      <c r="R76" s="384"/>
      <c r="S76" s="384"/>
      <c r="T76" s="384"/>
      <c r="U76" s="384"/>
      <c r="V76" s="384"/>
      <c r="W76" s="398"/>
      <c r="X76" s="384"/>
      <c r="Y76" s="399"/>
      <c r="Z76" s="400"/>
      <c r="AA76" s="401"/>
      <c r="AB76" s="402"/>
      <c r="AC76" s="403"/>
      <c r="AD76" s="404"/>
      <c r="AE76" s="405" t="s">
        <v>224</v>
      </c>
      <c r="AF76" s="406" t="s">
        <v>224</v>
      </c>
      <c r="AG76" s="407" t="s">
        <v>224</v>
      </c>
      <c r="AH76" s="408" t="s">
        <v>224</v>
      </c>
      <c r="AI76" s="409" t="s">
        <v>224</v>
      </c>
      <c r="AJ76" s="409" t="s">
        <v>224</v>
      </c>
      <c r="AK76" s="410" t="s">
        <v>224</v>
      </c>
      <c r="AL76" s="411" t="s">
        <v>224</v>
      </c>
      <c r="AM76" s="411" t="s">
        <v>224</v>
      </c>
      <c r="AN76" s="411" t="s">
        <v>224</v>
      </c>
      <c r="AO76" s="412" t="s">
        <v>224</v>
      </c>
      <c r="AP76" s="413" t="s">
        <v>224</v>
      </c>
      <c r="AQ76" s="414" t="s">
        <v>224</v>
      </c>
      <c r="AR76" s="415"/>
      <c r="AS76" s="416" t="s">
        <v>224</v>
      </c>
      <c r="AT76" s="417" t="s">
        <v>224</v>
      </c>
      <c r="AU76" s="418"/>
      <c r="AV76" s="385"/>
      <c r="AW76" s="385"/>
      <c r="AX76" s="419"/>
      <c r="AY76" s="420" t="s">
        <v>224</v>
      </c>
      <c r="AZ76" s="421" t="s">
        <v>224</v>
      </c>
      <c r="BA76" s="421" t="s">
        <v>224</v>
      </c>
      <c r="BB76" s="421" t="s">
        <v>224</v>
      </c>
      <c r="BC76" s="421" t="s">
        <v>224</v>
      </c>
      <c r="BD76" s="421" t="s">
        <v>224</v>
      </c>
      <c r="BE76" s="421" t="s">
        <v>224</v>
      </c>
      <c r="BF76" s="421" t="s">
        <v>224</v>
      </c>
      <c r="BG76" s="421" t="s">
        <v>224</v>
      </c>
      <c r="BH76" s="422">
        <v>0</v>
      </c>
      <c r="BI76" s="423">
        <v>0</v>
      </c>
      <c r="BJ76" s="423">
        <v>0</v>
      </c>
      <c r="BK76" s="424">
        <v>0</v>
      </c>
      <c r="BL76" s="423">
        <v>0</v>
      </c>
      <c r="BM76" s="425">
        <v>0</v>
      </c>
      <c r="BN76" s="424" t="s">
        <v>224</v>
      </c>
      <c r="BO76" s="424" t="s">
        <v>224</v>
      </c>
      <c r="BP76" s="424" t="s">
        <v>224</v>
      </c>
      <c r="BQ76" s="440" t="s">
        <v>214</v>
      </c>
      <c r="BR76" s="427"/>
      <c r="BS76" s="427"/>
      <c r="BT76" s="427"/>
      <c r="BU76" s="427"/>
      <c r="BV76" s="427"/>
      <c r="BW76" s="427"/>
      <c r="BX76" s="427"/>
      <c r="BY76" s="427"/>
      <c r="BZ76" s="427"/>
      <c r="CA76" s="427"/>
      <c r="CB76" s="427"/>
      <c r="CC76" s="427"/>
      <c r="CD76" s="427">
        <v>59</v>
      </c>
      <c r="CE76" s="427">
        <v>0</v>
      </c>
      <c r="CF76" s="427">
        <v>0</v>
      </c>
      <c r="CG76" s="427">
        <v>0</v>
      </c>
      <c r="CH76" s="427">
        <v>0</v>
      </c>
      <c r="CI76" s="427">
        <v>0</v>
      </c>
      <c r="CJ76" s="427">
        <v>0</v>
      </c>
      <c r="CK76" s="427">
        <v>0</v>
      </c>
      <c r="CL76" s="427"/>
      <c r="CM76" s="427">
        <v>1</v>
      </c>
      <c r="CN76" s="427">
        <v>1</v>
      </c>
      <c r="CO76" s="427" t="s">
        <v>224</v>
      </c>
      <c r="CP76" s="427" t="s">
        <v>224</v>
      </c>
      <c r="CQ76" s="427"/>
      <c r="CR76" s="427">
        <v>59</v>
      </c>
      <c r="CS76" s="427">
        <v>0</v>
      </c>
      <c r="CT76" s="428" t="s">
        <v>224</v>
      </c>
      <c r="CU76" s="427"/>
      <c r="CV76" s="427"/>
      <c r="CW76" s="427"/>
      <c r="CX76" s="427"/>
      <c r="CY76" s="427"/>
      <c r="CZ76" s="427"/>
      <c r="DA76" s="427"/>
      <c r="DB76" s="429"/>
      <c r="DC76" s="430"/>
      <c r="DD76" s="431"/>
      <c r="DE76" s="432"/>
      <c r="DF76" s="431"/>
      <c r="DG76" s="432"/>
      <c r="DH76" s="431"/>
      <c r="DI76" s="432"/>
      <c r="DJ76" s="431"/>
      <c r="DK76" s="432"/>
      <c r="DL76" s="433"/>
      <c r="DM76" s="434" t="s">
        <v>224</v>
      </c>
      <c r="DN76" s="435" t="s">
        <v>224</v>
      </c>
      <c r="DO76" s="430"/>
      <c r="DP76" s="431"/>
      <c r="DQ76" s="432"/>
      <c r="DR76" s="431"/>
      <c r="DS76" s="432"/>
      <c r="DT76" s="431"/>
      <c r="DU76" s="432"/>
      <c r="DV76" s="431"/>
      <c r="DW76" s="432"/>
      <c r="DX76" s="433"/>
      <c r="DY76" s="434" t="s">
        <v>224</v>
      </c>
      <c r="DZ76" s="436" t="s">
        <v>224</v>
      </c>
      <c r="EA76" s="384"/>
      <c r="EB76" s="19"/>
    </row>
    <row r="77" spans="1:132" x14ac:dyDescent="0.2">
      <c r="A77" s="438"/>
      <c r="B77" s="384"/>
      <c r="C77" s="385"/>
      <c r="D77" s="386"/>
      <c r="E77" s="387"/>
      <c r="F77" s="388"/>
      <c r="G77" s="389"/>
      <c r="H77" s="390"/>
      <c r="I77" s="391"/>
      <c r="J77" s="392" t="s">
        <v>224</v>
      </c>
      <c r="K77" s="393"/>
      <c r="L77" s="394"/>
      <c r="M77" s="395"/>
      <c r="N77" s="396" t="s">
        <v>224</v>
      </c>
      <c r="O77" s="439" t="s">
        <v>224</v>
      </c>
      <c r="P77" s="384"/>
      <c r="Q77" s="384" t="s">
        <v>224</v>
      </c>
      <c r="R77" s="384"/>
      <c r="S77" s="384"/>
      <c r="T77" s="384"/>
      <c r="U77" s="384"/>
      <c r="V77" s="384"/>
      <c r="W77" s="398"/>
      <c r="X77" s="384"/>
      <c r="Y77" s="399"/>
      <c r="Z77" s="400"/>
      <c r="AA77" s="401"/>
      <c r="AB77" s="402"/>
      <c r="AC77" s="403"/>
      <c r="AD77" s="404"/>
      <c r="AE77" s="405" t="s">
        <v>224</v>
      </c>
      <c r="AF77" s="406" t="s">
        <v>224</v>
      </c>
      <c r="AG77" s="407" t="s">
        <v>224</v>
      </c>
      <c r="AH77" s="408" t="s">
        <v>224</v>
      </c>
      <c r="AI77" s="409" t="s">
        <v>224</v>
      </c>
      <c r="AJ77" s="409" t="s">
        <v>224</v>
      </c>
      <c r="AK77" s="410" t="s">
        <v>224</v>
      </c>
      <c r="AL77" s="411" t="s">
        <v>224</v>
      </c>
      <c r="AM77" s="411" t="s">
        <v>224</v>
      </c>
      <c r="AN77" s="411" t="s">
        <v>224</v>
      </c>
      <c r="AO77" s="412" t="s">
        <v>224</v>
      </c>
      <c r="AP77" s="413" t="s">
        <v>224</v>
      </c>
      <c r="AQ77" s="414" t="s">
        <v>224</v>
      </c>
      <c r="AR77" s="415"/>
      <c r="AS77" s="416" t="s">
        <v>224</v>
      </c>
      <c r="AT77" s="417" t="s">
        <v>224</v>
      </c>
      <c r="AU77" s="418"/>
      <c r="AV77" s="385"/>
      <c r="AW77" s="385"/>
      <c r="AX77" s="419"/>
      <c r="AY77" s="420" t="s">
        <v>224</v>
      </c>
      <c r="AZ77" s="421" t="s">
        <v>224</v>
      </c>
      <c r="BA77" s="421" t="s">
        <v>224</v>
      </c>
      <c r="BB77" s="421" t="s">
        <v>224</v>
      </c>
      <c r="BC77" s="421" t="s">
        <v>224</v>
      </c>
      <c r="BD77" s="421" t="s">
        <v>224</v>
      </c>
      <c r="BE77" s="421" t="s">
        <v>224</v>
      </c>
      <c r="BF77" s="421" t="s">
        <v>224</v>
      </c>
      <c r="BG77" s="421" t="s">
        <v>224</v>
      </c>
      <c r="BH77" s="422">
        <v>0</v>
      </c>
      <c r="BI77" s="423">
        <v>0</v>
      </c>
      <c r="BJ77" s="423">
        <v>0</v>
      </c>
      <c r="BK77" s="424">
        <v>0</v>
      </c>
      <c r="BL77" s="423">
        <v>0</v>
      </c>
      <c r="BM77" s="425">
        <v>0</v>
      </c>
      <c r="BN77" s="424" t="s">
        <v>224</v>
      </c>
      <c r="BO77" s="424" t="s">
        <v>224</v>
      </c>
      <c r="BP77" s="424" t="s">
        <v>224</v>
      </c>
      <c r="BQ77" s="440" t="s">
        <v>214</v>
      </c>
      <c r="BR77" s="427"/>
      <c r="BS77" s="427"/>
      <c r="BT77" s="427"/>
      <c r="BU77" s="427"/>
      <c r="BV77" s="427"/>
      <c r="BW77" s="427"/>
      <c r="BX77" s="427"/>
      <c r="BY77" s="427"/>
      <c r="BZ77" s="427"/>
      <c r="CA77" s="427"/>
      <c r="CB77" s="427"/>
      <c r="CC77" s="427"/>
      <c r="CD77" s="427">
        <v>60</v>
      </c>
      <c r="CE77" s="427">
        <v>0</v>
      </c>
      <c r="CF77" s="427">
        <v>0</v>
      </c>
      <c r="CG77" s="427">
        <v>0</v>
      </c>
      <c r="CH77" s="427">
        <v>0</v>
      </c>
      <c r="CI77" s="427">
        <v>0</v>
      </c>
      <c r="CJ77" s="427">
        <v>0</v>
      </c>
      <c r="CK77" s="427">
        <v>0</v>
      </c>
      <c r="CL77" s="427"/>
      <c r="CM77" s="427">
        <v>1</v>
      </c>
      <c r="CN77" s="427">
        <v>1</v>
      </c>
      <c r="CO77" s="427" t="s">
        <v>224</v>
      </c>
      <c r="CP77" s="427" t="s">
        <v>224</v>
      </c>
      <c r="CQ77" s="427"/>
      <c r="CR77" s="427">
        <v>60</v>
      </c>
      <c r="CS77" s="427">
        <v>0</v>
      </c>
      <c r="CT77" s="428" t="s">
        <v>224</v>
      </c>
      <c r="CU77" s="427"/>
      <c r="CV77" s="427"/>
      <c r="CW77" s="427"/>
      <c r="CX77" s="427"/>
      <c r="CY77" s="427"/>
      <c r="CZ77" s="427"/>
      <c r="DA77" s="427"/>
      <c r="DB77" s="429"/>
      <c r="DC77" s="430"/>
      <c r="DD77" s="431"/>
      <c r="DE77" s="432"/>
      <c r="DF77" s="431"/>
      <c r="DG77" s="432"/>
      <c r="DH77" s="431"/>
      <c r="DI77" s="432"/>
      <c r="DJ77" s="431"/>
      <c r="DK77" s="432"/>
      <c r="DL77" s="433"/>
      <c r="DM77" s="434" t="s">
        <v>224</v>
      </c>
      <c r="DN77" s="435" t="s">
        <v>224</v>
      </c>
      <c r="DO77" s="430"/>
      <c r="DP77" s="431"/>
      <c r="DQ77" s="432"/>
      <c r="DR77" s="431"/>
      <c r="DS77" s="432"/>
      <c r="DT77" s="431"/>
      <c r="DU77" s="432"/>
      <c r="DV77" s="431"/>
      <c r="DW77" s="432"/>
      <c r="DX77" s="433"/>
      <c r="DY77" s="434" t="s">
        <v>224</v>
      </c>
      <c r="DZ77" s="436" t="s">
        <v>224</v>
      </c>
      <c r="EA77" s="384"/>
      <c r="EB77" s="19"/>
    </row>
    <row r="78" spans="1:132" x14ac:dyDescent="0.2">
      <c r="A78" s="438"/>
      <c r="B78" s="384"/>
      <c r="C78" s="385"/>
      <c r="D78" s="386"/>
      <c r="E78" s="387"/>
      <c r="F78" s="388"/>
      <c r="G78" s="389"/>
      <c r="H78" s="390"/>
      <c r="I78" s="391"/>
      <c r="J78" s="392" t="s">
        <v>224</v>
      </c>
      <c r="K78" s="393"/>
      <c r="L78" s="394"/>
      <c r="M78" s="395"/>
      <c r="N78" s="396" t="s">
        <v>224</v>
      </c>
      <c r="O78" s="439" t="s">
        <v>224</v>
      </c>
      <c r="P78" s="384"/>
      <c r="Q78" s="384" t="s">
        <v>224</v>
      </c>
      <c r="R78" s="384"/>
      <c r="S78" s="384"/>
      <c r="T78" s="384"/>
      <c r="U78" s="384"/>
      <c r="V78" s="384"/>
      <c r="W78" s="398"/>
      <c r="X78" s="384"/>
      <c r="Y78" s="399"/>
      <c r="Z78" s="400"/>
      <c r="AA78" s="401"/>
      <c r="AB78" s="402"/>
      <c r="AC78" s="403"/>
      <c r="AD78" s="404"/>
      <c r="AE78" s="405" t="s">
        <v>224</v>
      </c>
      <c r="AF78" s="406" t="s">
        <v>224</v>
      </c>
      <c r="AG78" s="407" t="s">
        <v>224</v>
      </c>
      <c r="AH78" s="408" t="s">
        <v>224</v>
      </c>
      <c r="AI78" s="409" t="s">
        <v>224</v>
      </c>
      <c r="AJ78" s="409" t="s">
        <v>224</v>
      </c>
      <c r="AK78" s="410" t="s">
        <v>224</v>
      </c>
      <c r="AL78" s="411" t="s">
        <v>224</v>
      </c>
      <c r="AM78" s="411" t="s">
        <v>224</v>
      </c>
      <c r="AN78" s="411" t="s">
        <v>224</v>
      </c>
      <c r="AO78" s="412" t="s">
        <v>224</v>
      </c>
      <c r="AP78" s="413" t="s">
        <v>224</v>
      </c>
      <c r="AQ78" s="414" t="s">
        <v>224</v>
      </c>
      <c r="AR78" s="415"/>
      <c r="AS78" s="416" t="s">
        <v>224</v>
      </c>
      <c r="AT78" s="417" t="s">
        <v>224</v>
      </c>
      <c r="AU78" s="418"/>
      <c r="AV78" s="385"/>
      <c r="AW78" s="385"/>
      <c r="AX78" s="419"/>
      <c r="AY78" s="420" t="s">
        <v>224</v>
      </c>
      <c r="AZ78" s="421" t="s">
        <v>224</v>
      </c>
      <c r="BA78" s="421" t="s">
        <v>224</v>
      </c>
      <c r="BB78" s="421" t="s">
        <v>224</v>
      </c>
      <c r="BC78" s="421" t="s">
        <v>224</v>
      </c>
      <c r="BD78" s="421" t="s">
        <v>224</v>
      </c>
      <c r="BE78" s="421" t="s">
        <v>224</v>
      </c>
      <c r="BF78" s="421" t="s">
        <v>224</v>
      </c>
      <c r="BG78" s="421" t="s">
        <v>224</v>
      </c>
      <c r="BH78" s="422">
        <v>0</v>
      </c>
      <c r="BI78" s="423">
        <v>0</v>
      </c>
      <c r="BJ78" s="423">
        <v>0</v>
      </c>
      <c r="BK78" s="424">
        <v>0</v>
      </c>
      <c r="BL78" s="423">
        <v>0</v>
      </c>
      <c r="BM78" s="425">
        <v>0</v>
      </c>
      <c r="BN78" s="424" t="s">
        <v>224</v>
      </c>
      <c r="BO78" s="424" t="s">
        <v>224</v>
      </c>
      <c r="BP78" s="424" t="s">
        <v>224</v>
      </c>
      <c r="BQ78" s="440" t="s">
        <v>214</v>
      </c>
      <c r="BR78" s="427"/>
      <c r="BS78" s="427"/>
      <c r="BT78" s="427"/>
      <c r="BU78" s="427"/>
      <c r="BV78" s="427"/>
      <c r="BW78" s="427"/>
      <c r="BX78" s="427"/>
      <c r="BY78" s="427"/>
      <c r="BZ78" s="427"/>
      <c r="CA78" s="427"/>
      <c r="CB78" s="427"/>
      <c r="CC78" s="427"/>
      <c r="CD78" s="427">
        <v>61</v>
      </c>
      <c r="CE78" s="427">
        <v>0</v>
      </c>
      <c r="CF78" s="427">
        <v>0</v>
      </c>
      <c r="CG78" s="427">
        <v>0</v>
      </c>
      <c r="CH78" s="427">
        <v>0</v>
      </c>
      <c r="CI78" s="427">
        <v>0</v>
      </c>
      <c r="CJ78" s="427">
        <v>0</v>
      </c>
      <c r="CK78" s="427">
        <v>0</v>
      </c>
      <c r="CL78" s="427"/>
      <c r="CM78" s="427">
        <v>1</v>
      </c>
      <c r="CN78" s="427">
        <v>1</v>
      </c>
      <c r="CO78" s="427" t="s">
        <v>224</v>
      </c>
      <c r="CP78" s="427" t="s">
        <v>224</v>
      </c>
      <c r="CQ78" s="427"/>
      <c r="CR78" s="427">
        <v>61</v>
      </c>
      <c r="CS78" s="427">
        <v>0</v>
      </c>
      <c r="CT78" s="428" t="s">
        <v>224</v>
      </c>
      <c r="CU78" s="427"/>
      <c r="CV78" s="427"/>
      <c r="CW78" s="427"/>
      <c r="CX78" s="427"/>
      <c r="CY78" s="427"/>
      <c r="CZ78" s="427"/>
      <c r="DA78" s="427"/>
      <c r="DB78" s="429"/>
      <c r="DC78" s="430"/>
      <c r="DD78" s="431"/>
      <c r="DE78" s="432"/>
      <c r="DF78" s="431"/>
      <c r="DG78" s="432"/>
      <c r="DH78" s="431"/>
      <c r="DI78" s="432"/>
      <c r="DJ78" s="431"/>
      <c r="DK78" s="432"/>
      <c r="DL78" s="433"/>
      <c r="DM78" s="434" t="s">
        <v>224</v>
      </c>
      <c r="DN78" s="435" t="s">
        <v>224</v>
      </c>
      <c r="DO78" s="430"/>
      <c r="DP78" s="431"/>
      <c r="DQ78" s="432"/>
      <c r="DR78" s="431"/>
      <c r="DS78" s="432"/>
      <c r="DT78" s="431"/>
      <c r="DU78" s="432"/>
      <c r="DV78" s="431"/>
      <c r="DW78" s="432"/>
      <c r="DX78" s="433"/>
      <c r="DY78" s="434" t="s">
        <v>224</v>
      </c>
      <c r="DZ78" s="436" t="s">
        <v>224</v>
      </c>
      <c r="EA78" s="384"/>
      <c r="EB78" s="19"/>
    </row>
    <row r="79" spans="1:132" x14ac:dyDescent="0.2">
      <c r="A79" s="438"/>
      <c r="B79" s="384"/>
      <c r="C79" s="385"/>
      <c r="D79" s="386"/>
      <c r="E79" s="387"/>
      <c r="F79" s="388"/>
      <c r="G79" s="389"/>
      <c r="H79" s="390"/>
      <c r="I79" s="391"/>
      <c r="J79" s="392" t="s">
        <v>224</v>
      </c>
      <c r="K79" s="393"/>
      <c r="L79" s="394"/>
      <c r="M79" s="395"/>
      <c r="N79" s="396" t="s">
        <v>224</v>
      </c>
      <c r="O79" s="439" t="s">
        <v>224</v>
      </c>
      <c r="P79" s="384"/>
      <c r="Q79" s="384" t="s">
        <v>224</v>
      </c>
      <c r="R79" s="384"/>
      <c r="S79" s="384"/>
      <c r="T79" s="384"/>
      <c r="U79" s="384"/>
      <c r="V79" s="384"/>
      <c r="W79" s="398"/>
      <c r="X79" s="384"/>
      <c r="Y79" s="399"/>
      <c r="Z79" s="400"/>
      <c r="AA79" s="401"/>
      <c r="AB79" s="402"/>
      <c r="AC79" s="403"/>
      <c r="AD79" s="404"/>
      <c r="AE79" s="405" t="s">
        <v>224</v>
      </c>
      <c r="AF79" s="406" t="s">
        <v>224</v>
      </c>
      <c r="AG79" s="407" t="s">
        <v>224</v>
      </c>
      <c r="AH79" s="408" t="s">
        <v>224</v>
      </c>
      <c r="AI79" s="409" t="s">
        <v>224</v>
      </c>
      <c r="AJ79" s="409" t="s">
        <v>224</v>
      </c>
      <c r="AK79" s="410" t="s">
        <v>224</v>
      </c>
      <c r="AL79" s="411" t="s">
        <v>224</v>
      </c>
      <c r="AM79" s="411" t="s">
        <v>224</v>
      </c>
      <c r="AN79" s="411" t="s">
        <v>224</v>
      </c>
      <c r="AO79" s="412" t="s">
        <v>224</v>
      </c>
      <c r="AP79" s="413" t="s">
        <v>224</v>
      </c>
      <c r="AQ79" s="414" t="s">
        <v>224</v>
      </c>
      <c r="AR79" s="415"/>
      <c r="AS79" s="416" t="s">
        <v>224</v>
      </c>
      <c r="AT79" s="417" t="s">
        <v>224</v>
      </c>
      <c r="AU79" s="418"/>
      <c r="AV79" s="385"/>
      <c r="AW79" s="385"/>
      <c r="AX79" s="419"/>
      <c r="AY79" s="420" t="s">
        <v>224</v>
      </c>
      <c r="AZ79" s="421" t="s">
        <v>224</v>
      </c>
      <c r="BA79" s="421" t="s">
        <v>224</v>
      </c>
      <c r="BB79" s="421" t="s">
        <v>224</v>
      </c>
      <c r="BC79" s="421" t="s">
        <v>224</v>
      </c>
      <c r="BD79" s="421" t="s">
        <v>224</v>
      </c>
      <c r="BE79" s="421" t="s">
        <v>224</v>
      </c>
      <c r="BF79" s="421" t="s">
        <v>224</v>
      </c>
      <c r="BG79" s="421" t="s">
        <v>224</v>
      </c>
      <c r="BH79" s="422">
        <v>0</v>
      </c>
      <c r="BI79" s="423">
        <v>0</v>
      </c>
      <c r="BJ79" s="423">
        <v>0</v>
      </c>
      <c r="BK79" s="424">
        <v>0</v>
      </c>
      <c r="BL79" s="423">
        <v>0</v>
      </c>
      <c r="BM79" s="425">
        <v>0</v>
      </c>
      <c r="BN79" s="424" t="s">
        <v>224</v>
      </c>
      <c r="BO79" s="424" t="s">
        <v>224</v>
      </c>
      <c r="BP79" s="424" t="s">
        <v>224</v>
      </c>
      <c r="BQ79" s="440" t="s">
        <v>214</v>
      </c>
      <c r="BR79" s="427"/>
      <c r="BS79" s="427"/>
      <c r="BT79" s="427"/>
      <c r="BU79" s="427"/>
      <c r="BV79" s="427"/>
      <c r="BW79" s="427"/>
      <c r="BX79" s="427"/>
      <c r="BY79" s="427"/>
      <c r="BZ79" s="427"/>
      <c r="CA79" s="427"/>
      <c r="CB79" s="427"/>
      <c r="CC79" s="427"/>
      <c r="CD79" s="427">
        <v>62</v>
      </c>
      <c r="CE79" s="427">
        <v>0</v>
      </c>
      <c r="CF79" s="427">
        <v>0</v>
      </c>
      <c r="CG79" s="427">
        <v>0</v>
      </c>
      <c r="CH79" s="427">
        <v>0</v>
      </c>
      <c r="CI79" s="427">
        <v>0</v>
      </c>
      <c r="CJ79" s="427">
        <v>0</v>
      </c>
      <c r="CK79" s="427">
        <v>0</v>
      </c>
      <c r="CL79" s="427"/>
      <c r="CM79" s="427">
        <v>1</v>
      </c>
      <c r="CN79" s="427">
        <v>1</v>
      </c>
      <c r="CO79" s="427" t="s">
        <v>224</v>
      </c>
      <c r="CP79" s="427" t="s">
        <v>224</v>
      </c>
      <c r="CQ79" s="427"/>
      <c r="CR79" s="427">
        <v>62</v>
      </c>
      <c r="CS79" s="427">
        <v>0</v>
      </c>
      <c r="CT79" s="428" t="s">
        <v>224</v>
      </c>
      <c r="CU79" s="427"/>
      <c r="CV79" s="427"/>
      <c r="CW79" s="427"/>
      <c r="CX79" s="427"/>
      <c r="CY79" s="427"/>
      <c r="CZ79" s="427"/>
      <c r="DA79" s="427"/>
      <c r="DB79" s="429"/>
      <c r="DC79" s="430"/>
      <c r="DD79" s="431"/>
      <c r="DE79" s="432"/>
      <c r="DF79" s="431"/>
      <c r="DG79" s="432"/>
      <c r="DH79" s="431"/>
      <c r="DI79" s="432"/>
      <c r="DJ79" s="431"/>
      <c r="DK79" s="432"/>
      <c r="DL79" s="433"/>
      <c r="DM79" s="434" t="s">
        <v>224</v>
      </c>
      <c r="DN79" s="435" t="s">
        <v>224</v>
      </c>
      <c r="DO79" s="430"/>
      <c r="DP79" s="431"/>
      <c r="DQ79" s="432"/>
      <c r="DR79" s="431"/>
      <c r="DS79" s="432"/>
      <c r="DT79" s="431"/>
      <c r="DU79" s="432"/>
      <c r="DV79" s="431"/>
      <c r="DW79" s="432"/>
      <c r="DX79" s="433"/>
      <c r="DY79" s="434" t="s">
        <v>224</v>
      </c>
      <c r="DZ79" s="436" t="s">
        <v>224</v>
      </c>
      <c r="EA79" s="384"/>
      <c r="EB79" s="19"/>
    </row>
    <row r="80" spans="1:132" x14ac:dyDescent="0.2">
      <c r="A80" s="438"/>
      <c r="B80" s="384"/>
      <c r="C80" s="385"/>
      <c r="D80" s="386"/>
      <c r="E80" s="387"/>
      <c r="F80" s="388"/>
      <c r="G80" s="389"/>
      <c r="H80" s="390"/>
      <c r="I80" s="391"/>
      <c r="J80" s="392" t="s">
        <v>224</v>
      </c>
      <c r="K80" s="393"/>
      <c r="L80" s="394"/>
      <c r="M80" s="395"/>
      <c r="N80" s="396" t="s">
        <v>224</v>
      </c>
      <c r="O80" s="439" t="s">
        <v>224</v>
      </c>
      <c r="P80" s="384"/>
      <c r="Q80" s="384" t="s">
        <v>224</v>
      </c>
      <c r="R80" s="384"/>
      <c r="S80" s="384"/>
      <c r="T80" s="384"/>
      <c r="U80" s="384"/>
      <c r="V80" s="384"/>
      <c r="W80" s="398"/>
      <c r="X80" s="384"/>
      <c r="Y80" s="399"/>
      <c r="Z80" s="400"/>
      <c r="AA80" s="401"/>
      <c r="AB80" s="402"/>
      <c r="AC80" s="403"/>
      <c r="AD80" s="404"/>
      <c r="AE80" s="405" t="s">
        <v>224</v>
      </c>
      <c r="AF80" s="406" t="s">
        <v>224</v>
      </c>
      <c r="AG80" s="407" t="s">
        <v>224</v>
      </c>
      <c r="AH80" s="408" t="s">
        <v>224</v>
      </c>
      <c r="AI80" s="409" t="s">
        <v>224</v>
      </c>
      <c r="AJ80" s="409" t="s">
        <v>224</v>
      </c>
      <c r="AK80" s="410" t="s">
        <v>224</v>
      </c>
      <c r="AL80" s="411" t="s">
        <v>224</v>
      </c>
      <c r="AM80" s="411" t="s">
        <v>224</v>
      </c>
      <c r="AN80" s="411" t="s">
        <v>224</v>
      </c>
      <c r="AO80" s="412" t="s">
        <v>224</v>
      </c>
      <c r="AP80" s="413" t="s">
        <v>224</v>
      </c>
      <c r="AQ80" s="414" t="s">
        <v>224</v>
      </c>
      <c r="AR80" s="415"/>
      <c r="AS80" s="416" t="s">
        <v>224</v>
      </c>
      <c r="AT80" s="417" t="s">
        <v>224</v>
      </c>
      <c r="AU80" s="418"/>
      <c r="AV80" s="385"/>
      <c r="AW80" s="385"/>
      <c r="AX80" s="419"/>
      <c r="AY80" s="420" t="s">
        <v>224</v>
      </c>
      <c r="AZ80" s="421" t="s">
        <v>224</v>
      </c>
      <c r="BA80" s="421" t="s">
        <v>224</v>
      </c>
      <c r="BB80" s="421" t="s">
        <v>224</v>
      </c>
      <c r="BC80" s="421" t="s">
        <v>224</v>
      </c>
      <c r="BD80" s="421" t="s">
        <v>224</v>
      </c>
      <c r="BE80" s="421" t="s">
        <v>224</v>
      </c>
      <c r="BF80" s="421" t="s">
        <v>224</v>
      </c>
      <c r="BG80" s="421" t="s">
        <v>224</v>
      </c>
      <c r="BH80" s="422">
        <v>0</v>
      </c>
      <c r="BI80" s="423">
        <v>0</v>
      </c>
      <c r="BJ80" s="423">
        <v>0</v>
      </c>
      <c r="BK80" s="424">
        <v>0</v>
      </c>
      <c r="BL80" s="423">
        <v>0</v>
      </c>
      <c r="BM80" s="425">
        <v>0</v>
      </c>
      <c r="BN80" s="424" t="s">
        <v>224</v>
      </c>
      <c r="BO80" s="424" t="s">
        <v>224</v>
      </c>
      <c r="BP80" s="424" t="s">
        <v>224</v>
      </c>
      <c r="BQ80" s="440" t="s">
        <v>214</v>
      </c>
      <c r="BR80" s="427"/>
      <c r="BS80" s="427"/>
      <c r="BT80" s="427"/>
      <c r="BU80" s="427"/>
      <c r="BV80" s="427"/>
      <c r="BW80" s="427"/>
      <c r="BX80" s="427"/>
      <c r="BY80" s="427"/>
      <c r="BZ80" s="427"/>
      <c r="CA80" s="427"/>
      <c r="CB80" s="427"/>
      <c r="CC80" s="427"/>
      <c r="CD80" s="427">
        <v>63</v>
      </c>
      <c r="CE80" s="427">
        <v>0</v>
      </c>
      <c r="CF80" s="427">
        <v>0</v>
      </c>
      <c r="CG80" s="427">
        <v>0</v>
      </c>
      <c r="CH80" s="427">
        <v>0</v>
      </c>
      <c r="CI80" s="427">
        <v>0</v>
      </c>
      <c r="CJ80" s="427">
        <v>0</v>
      </c>
      <c r="CK80" s="427">
        <v>0</v>
      </c>
      <c r="CL80" s="427"/>
      <c r="CM80" s="427">
        <v>1</v>
      </c>
      <c r="CN80" s="427">
        <v>1</v>
      </c>
      <c r="CO80" s="427" t="s">
        <v>224</v>
      </c>
      <c r="CP80" s="427" t="s">
        <v>224</v>
      </c>
      <c r="CQ80" s="427"/>
      <c r="CR80" s="427">
        <v>63</v>
      </c>
      <c r="CS80" s="427">
        <v>0</v>
      </c>
      <c r="CT80" s="428" t="s">
        <v>224</v>
      </c>
      <c r="CU80" s="427"/>
      <c r="CV80" s="427"/>
      <c r="CW80" s="427"/>
      <c r="CX80" s="427"/>
      <c r="CY80" s="427"/>
      <c r="CZ80" s="427"/>
      <c r="DA80" s="427"/>
      <c r="DB80" s="429"/>
      <c r="DC80" s="430"/>
      <c r="DD80" s="431"/>
      <c r="DE80" s="432"/>
      <c r="DF80" s="431"/>
      <c r="DG80" s="432"/>
      <c r="DH80" s="431"/>
      <c r="DI80" s="432"/>
      <c r="DJ80" s="431"/>
      <c r="DK80" s="432"/>
      <c r="DL80" s="433"/>
      <c r="DM80" s="434" t="s">
        <v>224</v>
      </c>
      <c r="DN80" s="435" t="s">
        <v>224</v>
      </c>
      <c r="DO80" s="430"/>
      <c r="DP80" s="431"/>
      <c r="DQ80" s="432"/>
      <c r="DR80" s="431"/>
      <c r="DS80" s="432"/>
      <c r="DT80" s="431"/>
      <c r="DU80" s="432"/>
      <c r="DV80" s="431"/>
      <c r="DW80" s="432"/>
      <c r="DX80" s="433"/>
      <c r="DY80" s="434" t="s">
        <v>224</v>
      </c>
      <c r="DZ80" s="436" t="s">
        <v>224</v>
      </c>
      <c r="EA80" s="384"/>
      <c r="EB80" s="19"/>
    </row>
    <row r="81" spans="1:132" x14ac:dyDescent="0.2">
      <c r="A81" s="438"/>
      <c r="B81" s="384"/>
      <c r="C81" s="385"/>
      <c r="D81" s="386"/>
      <c r="E81" s="387"/>
      <c r="F81" s="388"/>
      <c r="G81" s="389"/>
      <c r="H81" s="390"/>
      <c r="I81" s="391"/>
      <c r="J81" s="392" t="s">
        <v>224</v>
      </c>
      <c r="K81" s="393"/>
      <c r="L81" s="394"/>
      <c r="M81" s="395"/>
      <c r="N81" s="396" t="s">
        <v>224</v>
      </c>
      <c r="O81" s="439" t="s">
        <v>224</v>
      </c>
      <c r="P81" s="384"/>
      <c r="Q81" s="384" t="s">
        <v>224</v>
      </c>
      <c r="R81" s="384"/>
      <c r="S81" s="384"/>
      <c r="T81" s="384"/>
      <c r="U81" s="384"/>
      <c r="V81" s="384"/>
      <c r="W81" s="398"/>
      <c r="X81" s="384"/>
      <c r="Y81" s="399"/>
      <c r="Z81" s="400"/>
      <c r="AA81" s="401"/>
      <c r="AB81" s="402"/>
      <c r="AC81" s="403"/>
      <c r="AD81" s="404"/>
      <c r="AE81" s="405" t="s">
        <v>224</v>
      </c>
      <c r="AF81" s="406" t="s">
        <v>224</v>
      </c>
      <c r="AG81" s="407" t="s">
        <v>224</v>
      </c>
      <c r="AH81" s="408" t="s">
        <v>224</v>
      </c>
      <c r="AI81" s="409" t="s">
        <v>224</v>
      </c>
      <c r="AJ81" s="409" t="s">
        <v>224</v>
      </c>
      <c r="AK81" s="410" t="s">
        <v>224</v>
      </c>
      <c r="AL81" s="411" t="s">
        <v>224</v>
      </c>
      <c r="AM81" s="411" t="s">
        <v>224</v>
      </c>
      <c r="AN81" s="411" t="s">
        <v>224</v>
      </c>
      <c r="AO81" s="412" t="s">
        <v>224</v>
      </c>
      <c r="AP81" s="413" t="s">
        <v>224</v>
      </c>
      <c r="AQ81" s="414" t="s">
        <v>224</v>
      </c>
      <c r="AR81" s="415"/>
      <c r="AS81" s="416" t="s">
        <v>224</v>
      </c>
      <c r="AT81" s="417" t="s">
        <v>224</v>
      </c>
      <c r="AU81" s="418"/>
      <c r="AV81" s="385"/>
      <c r="AW81" s="385"/>
      <c r="AX81" s="419"/>
      <c r="AY81" s="420" t="s">
        <v>224</v>
      </c>
      <c r="AZ81" s="421" t="s">
        <v>224</v>
      </c>
      <c r="BA81" s="421" t="s">
        <v>224</v>
      </c>
      <c r="BB81" s="421" t="s">
        <v>224</v>
      </c>
      <c r="BC81" s="421" t="s">
        <v>224</v>
      </c>
      <c r="BD81" s="421" t="s">
        <v>224</v>
      </c>
      <c r="BE81" s="421" t="s">
        <v>224</v>
      </c>
      <c r="BF81" s="421" t="s">
        <v>224</v>
      </c>
      <c r="BG81" s="421" t="s">
        <v>224</v>
      </c>
      <c r="BH81" s="422">
        <v>0</v>
      </c>
      <c r="BI81" s="423">
        <v>0</v>
      </c>
      <c r="BJ81" s="423">
        <v>0</v>
      </c>
      <c r="BK81" s="424">
        <v>0</v>
      </c>
      <c r="BL81" s="423">
        <v>0</v>
      </c>
      <c r="BM81" s="425">
        <v>0</v>
      </c>
      <c r="BN81" s="424" t="s">
        <v>224</v>
      </c>
      <c r="BO81" s="424" t="s">
        <v>224</v>
      </c>
      <c r="BP81" s="424" t="s">
        <v>224</v>
      </c>
      <c r="BQ81" s="440" t="s">
        <v>214</v>
      </c>
      <c r="BR81" s="427"/>
      <c r="BS81" s="427"/>
      <c r="BT81" s="427"/>
      <c r="BU81" s="427"/>
      <c r="BV81" s="427"/>
      <c r="BW81" s="427"/>
      <c r="BX81" s="427"/>
      <c r="BY81" s="427"/>
      <c r="BZ81" s="427"/>
      <c r="CA81" s="427"/>
      <c r="CB81" s="427"/>
      <c r="CC81" s="427"/>
      <c r="CD81" s="427">
        <v>64</v>
      </c>
      <c r="CE81" s="427">
        <v>0</v>
      </c>
      <c r="CF81" s="427">
        <v>0</v>
      </c>
      <c r="CG81" s="427">
        <v>0</v>
      </c>
      <c r="CH81" s="427">
        <v>0</v>
      </c>
      <c r="CI81" s="427">
        <v>0</v>
      </c>
      <c r="CJ81" s="427">
        <v>0</v>
      </c>
      <c r="CK81" s="427">
        <v>0</v>
      </c>
      <c r="CL81" s="427"/>
      <c r="CM81" s="427">
        <v>1</v>
      </c>
      <c r="CN81" s="427">
        <v>1</v>
      </c>
      <c r="CO81" s="427" t="s">
        <v>224</v>
      </c>
      <c r="CP81" s="427" t="s">
        <v>224</v>
      </c>
      <c r="CQ81" s="427"/>
      <c r="CR81" s="427">
        <v>64</v>
      </c>
      <c r="CS81" s="427">
        <v>0</v>
      </c>
      <c r="CT81" s="428" t="s">
        <v>224</v>
      </c>
      <c r="CU81" s="427"/>
      <c r="CV81" s="427"/>
      <c r="CW81" s="427"/>
      <c r="CX81" s="427"/>
      <c r="CY81" s="427"/>
      <c r="CZ81" s="427"/>
      <c r="DA81" s="427"/>
      <c r="DB81" s="429"/>
      <c r="DC81" s="430"/>
      <c r="DD81" s="431"/>
      <c r="DE81" s="432"/>
      <c r="DF81" s="431"/>
      <c r="DG81" s="432"/>
      <c r="DH81" s="431"/>
      <c r="DI81" s="432"/>
      <c r="DJ81" s="431"/>
      <c r="DK81" s="432"/>
      <c r="DL81" s="433"/>
      <c r="DM81" s="434" t="s">
        <v>224</v>
      </c>
      <c r="DN81" s="435" t="s">
        <v>224</v>
      </c>
      <c r="DO81" s="430"/>
      <c r="DP81" s="431"/>
      <c r="DQ81" s="432"/>
      <c r="DR81" s="431"/>
      <c r="DS81" s="432"/>
      <c r="DT81" s="431"/>
      <c r="DU81" s="432"/>
      <c r="DV81" s="431"/>
      <c r="DW81" s="432"/>
      <c r="DX81" s="433"/>
      <c r="DY81" s="434" t="s">
        <v>224</v>
      </c>
      <c r="DZ81" s="436" t="s">
        <v>224</v>
      </c>
      <c r="EA81" s="384"/>
      <c r="EB81" s="19"/>
    </row>
    <row r="82" spans="1:132" x14ac:dyDescent="0.2">
      <c r="A82" s="438"/>
      <c r="B82" s="384"/>
      <c r="C82" s="385"/>
      <c r="D82" s="386"/>
      <c r="E82" s="387"/>
      <c r="F82" s="388"/>
      <c r="G82" s="389"/>
      <c r="H82" s="390"/>
      <c r="I82" s="391"/>
      <c r="J82" s="392" t="s">
        <v>224</v>
      </c>
      <c r="K82" s="393"/>
      <c r="L82" s="394"/>
      <c r="M82" s="395"/>
      <c r="N82" s="396" t="s">
        <v>224</v>
      </c>
      <c r="O82" s="439" t="s">
        <v>224</v>
      </c>
      <c r="P82" s="384"/>
      <c r="Q82" s="384" t="s">
        <v>224</v>
      </c>
      <c r="R82" s="384"/>
      <c r="S82" s="384"/>
      <c r="T82" s="384"/>
      <c r="U82" s="384"/>
      <c r="V82" s="384"/>
      <c r="W82" s="398"/>
      <c r="X82" s="384"/>
      <c r="Y82" s="399"/>
      <c r="Z82" s="400"/>
      <c r="AA82" s="401"/>
      <c r="AB82" s="402"/>
      <c r="AC82" s="403"/>
      <c r="AD82" s="404"/>
      <c r="AE82" s="405" t="s">
        <v>224</v>
      </c>
      <c r="AF82" s="406" t="s">
        <v>224</v>
      </c>
      <c r="AG82" s="407" t="s">
        <v>224</v>
      </c>
      <c r="AH82" s="408" t="s">
        <v>224</v>
      </c>
      <c r="AI82" s="409" t="s">
        <v>224</v>
      </c>
      <c r="AJ82" s="409" t="s">
        <v>224</v>
      </c>
      <c r="AK82" s="410" t="s">
        <v>224</v>
      </c>
      <c r="AL82" s="411" t="s">
        <v>224</v>
      </c>
      <c r="AM82" s="411" t="s">
        <v>224</v>
      </c>
      <c r="AN82" s="411" t="s">
        <v>224</v>
      </c>
      <c r="AO82" s="412" t="s">
        <v>224</v>
      </c>
      <c r="AP82" s="413" t="s">
        <v>224</v>
      </c>
      <c r="AQ82" s="414" t="s">
        <v>224</v>
      </c>
      <c r="AR82" s="415"/>
      <c r="AS82" s="416" t="s">
        <v>224</v>
      </c>
      <c r="AT82" s="417" t="s">
        <v>224</v>
      </c>
      <c r="AU82" s="418"/>
      <c r="AV82" s="385"/>
      <c r="AW82" s="385"/>
      <c r="AX82" s="419"/>
      <c r="AY82" s="420" t="s">
        <v>224</v>
      </c>
      <c r="AZ82" s="421" t="s">
        <v>224</v>
      </c>
      <c r="BA82" s="421" t="s">
        <v>224</v>
      </c>
      <c r="BB82" s="421" t="s">
        <v>224</v>
      </c>
      <c r="BC82" s="421" t="s">
        <v>224</v>
      </c>
      <c r="BD82" s="421" t="s">
        <v>224</v>
      </c>
      <c r="BE82" s="421" t="s">
        <v>224</v>
      </c>
      <c r="BF82" s="421" t="s">
        <v>224</v>
      </c>
      <c r="BG82" s="421" t="s">
        <v>224</v>
      </c>
      <c r="BH82" s="422">
        <v>0</v>
      </c>
      <c r="BI82" s="423">
        <v>0</v>
      </c>
      <c r="BJ82" s="423">
        <v>0</v>
      </c>
      <c r="BK82" s="424">
        <v>0</v>
      </c>
      <c r="BL82" s="423">
        <v>0</v>
      </c>
      <c r="BM82" s="425">
        <v>0</v>
      </c>
      <c r="BN82" s="424" t="s">
        <v>224</v>
      </c>
      <c r="BO82" s="424" t="s">
        <v>224</v>
      </c>
      <c r="BP82" s="424" t="s">
        <v>224</v>
      </c>
      <c r="BQ82" s="440" t="s">
        <v>214</v>
      </c>
      <c r="BR82" s="427"/>
      <c r="BS82" s="427"/>
      <c r="BT82" s="427"/>
      <c r="BU82" s="427"/>
      <c r="BV82" s="427"/>
      <c r="BW82" s="427"/>
      <c r="BX82" s="427"/>
      <c r="BY82" s="427"/>
      <c r="BZ82" s="427"/>
      <c r="CA82" s="427"/>
      <c r="CB82" s="427"/>
      <c r="CC82" s="427"/>
      <c r="CD82" s="427">
        <v>65</v>
      </c>
      <c r="CE82" s="427">
        <v>0</v>
      </c>
      <c r="CF82" s="427">
        <v>0</v>
      </c>
      <c r="CG82" s="427">
        <v>0</v>
      </c>
      <c r="CH82" s="427">
        <v>0</v>
      </c>
      <c r="CI82" s="427">
        <v>0</v>
      </c>
      <c r="CJ82" s="427">
        <v>0</v>
      </c>
      <c r="CK82" s="427">
        <v>0</v>
      </c>
      <c r="CL82" s="427"/>
      <c r="CM82" s="427">
        <v>1</v>
      </c>
      <c r="CN82" s="427">
        <v>1</v>
      </c>
      <c r="CO82" s="427" t="s">
        <v>224</v>
      </c>
      <c r="CP82" s="427" t="s">
        <v>224</v>
      </c>
      <c r="CQ82" s="427"/>
      <c r="CR82" s="427">
        <v>65</v>
      </c>
      <c r="CS82" s="427">
        <v>0</v>
      </c>
      <c r="CT82" s="428" t="s">
        <v>224</v>
      </c>
      <c r="CU82" s="427"/>
      <c r="CV82" s="427"/>
      <c r="CW82" s="427"/>
      <c r="CX82" s="427"/>
      <c r="CY82" s="427"/>
      <c r="CZ82" s="427"/>
      <c r="DA82" s="427"/>
      <c r="DB82" s="429"/>
      <c r="DC82" s="430"/>
      <c r="DD82" s="431"/>
      <c r="DE82" s="432"/>
      <c r="DF82" s="431"/>
      <c r="DG82" s="432"/>
      <c r="DH82" s="431"/>
      <c r="DI82" s="432"/>
      <c r="DJ82" s="431"/>
      <c r="DK82" s="432"/>
      <c r="DL82" s="433"/>
      <c r="DM82" s="434" t="s">
        <v>224</v>
      </c>
      <c r="DN82" s="435" t="s">
        <v>224</v>
      </c>
      <c r="DO82" s="430"/>
      <c r="DP82" s="431"/>
      <c r="DQ82" s="432"/>
      <c r="DR82" s="431"/>
      <c r="DS82" s="432"/>
      <c r="DT82" s="431"/>
      <c r="DU82" s="432"/>
      <c r="DV82" s="431"/>
      <c r="DW82" s="432"/>
      <c r="DX82" s="433"/>
      <c r="DY82" s="434" t="s">
        <v>224</v>
      </c>
      <c r="DZ82" s="436" t="s">
        <v>224</v>
      </c>
      <c r="EA82" s="384"/>
      <c r="EB82" s="19"/>
    </row>
    <row r="83" spans="1:132" x14ac:dyDescent="0.2">
      <c r="A83" s="438"/>
      <c r="B83" s="384"/>
      <c r="C83" s="385"/>
      <c r="D83" s="386"/>
      <c r="E83" s="387"/>
      <c r="F83" s="388"/>
      <c r="G83" s="389"/>
      <c r="H83" s="390"/>
      <c r="I83" s="391"/>
      <c r="J83" s="392" t="s">
        <v>224</v>
      </c>
      <c r="K83" s="393"/>
      <c r="L83" s="394"/>
      <c r="M83" s="395"/>
      <c r="N83" s="396" t="s">
        <v>224</v>
      </c>
      <c r="O83" s="439" t="s">
        <v>224</v>
      </c>
      <c r="P83" s="384"/>
      <c r="Q83" s="384" t="s">
        <v>224</v>
      </c>
      <c r="R83" s="384"/>
      <c r="S83" s="384"/>
      <c r="T83" s="384"/>
      <c r="U83" s="384"/>
      <c r="V83" s="384"/>
      <c r="W83" s="398"/>
      <c r="X83" s="384"/>
      <c r="Y83" s="399"/>
      <c r="Z83" s="400"/>
      <c r="AA83" s="401"/>
      <c r="AB83" s="402"/>
      <c r="AC83" s="403"/>
      <c r="AD83" s="404"/>
      <c r="AE83" s="405" t="s">
        <v>224</v>
      </c>
      <c r="AF83" s="406" t="s">
        <v>224</v>
      </c>
      <c r="AG83" s="407" t="s">
        <v>224</v>
      </c>
      <c r="AH83" s="408" t="s">
        <v>224</v>
      </c>
      <c r="AI83" s="409" t="s">
        <v>224</v>
      </c>
      <c r="AJ83" s="409" t="s">
        <v>224</v>
      </c>
      <c r="AK83" s="410" t="s">
        <v>224</v>
      </c>
      <c r="AL83" s="411" t="s">
        <v>224</v>
      </c>
      <c r="AM83" s="411" t="s">
        <v>224</v>
      </c>
      <c r="AN83" s="411" t="s">
        <v>224</v>
      </c>
      <c r="AO83" s="412" t="s">
        <v>224</v>
      </c>
      <c r="AP83" s="413" t="s">
        <v>224</v>
      </c>
      <c r="AQ83" s="414" t="s">
        <v>224</v>
      </c>
      <c r="AR83" s="415"/>
      <c r="AS83" s="416" t="s">
        <v>224</v>
      </c>
      <c r="AT83" s="417" t="s">
        <v>224</v>
      </c>
      <c r="AU83" s="418"/>
      <c r="AV83" s="385"/>
      <c r="AW83" s="385"/>
      <c r="AX83" s="419"/>
      <c r="AY83" s="420" t="s">
        <v>224</v>
      </c>
      <c r="AZ83" s="421" t="s">
        <v>224</v>
      </c>
      <c r="BA83" s="421" t="s">
        <v>224</v>
      </c>
      <c r="BB83" s="421" t="s">
        <v>224</v>
      </c>
      <c r="BC83" s="421" t="s">
        <v>224</v>
      </c>
      <c r="BD83" s="421" t="s">
        <v>224</v>
      </c>
      <c r="BE83" s="421" t="s">
        <v>224</v>
      </c>
      <c r="BF83" s="421" t="s">
        <v>224</v>
      </c>
      <c r="BG83" s="421" t="s">
        <v>224</v>
      </c>
      <c r="BH83" s="422">
        <v>0</v>
      </c>
      <c r="BI83" s="423">
        <v>0</v>
      </c>
      <c r="BJ83" s="423">
        <v>0</v>
      </c>
      <c r="BK83" s="424">
        <v>0</v>
      </c>
      <c r="BL83" s="423">
        <v>0</v>
      </c>
      <c r="BM83" s="425">
        <v>0</v>
      </c>
      <c r="BN83" s="424" t="s">
        <v>224</v>
      </c>
      <c r="BO83" s="424" t="s">
        <v>224</v>
      </c>
      <c r="BP83" s="424" t="s">
        <v>224</v>
      </c>
      <c r="BQ83" s="440" t="s">
        <v>214</v>
      </c>
      <c r="BR83" s="427"/>
      <c r="BS83" s="427"/>
      <c r="BT83" s="427"/>
      <c r="BU83" s="427"/>
      <c r="BV83" s="427"/>
      <c r="BW83" s="427"/>
      <c r="BX83" s="427"/>
      <c r="BY83" s="427"/>
      <c r="BZ83" s="427"/>
      <c r="CA83" s="427"/>
      <c r="CB83" s="427"/>
      <c r="CC83" s="427"/>
      <c r="CD83" s="427">
        <v>66</v>
      </c>
      <c r="CE83" s="427">
        <v>0</v>
      </c>
      <c r="CF83" s="427">
        <v>0</v>
      </c>
      <c r="CG83" s="427">
        <v>0</v>
      </c>
      <c r="CH83" s="427">
        <v>0</v>
      </c>
      <c r="CI83" s="427">
        <v>0</v>
      </c>
      <c r="CJ83" s="427">
        <v>0</v>
      </c>
      <c r="CK83" s="427">
        <v>0</v>
      </c>
      <c r="CL83" s="427"/>
      <c r="CM83" s="427">
        <v>1</v>
      </c>
      <c r="CN83" s="427">
        <v>1</v>
      </c>
      <c r="CO83" s="427" t="s">
        <v>224</v>
      </c>
      <c r="CP83" s="427" t="s">
        <v>224</v>
      </c>
      <c r="CQ83" s="427"/>
      <c r="CR83" s="427">
        <v>66</v>
      </c>
      <c r="CS83" s="427">
        <v>0</v>
      </c>
      <c r="CT83" s="428" t="s">
        <v>224</v>
      </c>
      <c r="CU83" s="427"/>
      <c r="CV83" s="427"/>
      <c r="CW83" s="427"/>
      <c r="CX83" s="427"/>
      <c r="CY83" s="427"/>
      <c r="CZ83" s="427"/>
      <c r="DA83" s="427"/>
      <c r="DB83" s="429"/>
      <c r="DC83" s="430"/>
      <c r="DD83" s="431"/>
      <c r="DE83" s="432"/>
      <c r="DF83" s="431"/>
      <c r="DG83" s="432"/>
      <c r="DH83" s="431"/>
      <c r="DI83" s="432"/>
      <c r="DJ83" s="431"/>
      <c r="DK83" s="432"/>
      <c r="DL83" s="433"/>
      <c r="DM83" s="434" t="s">
        <v>224</v>
      </c>
      <c r="DN83" s="435" t="s">
        <v>224</v>
      </c>
      <c r="DO83" s="430"/>
      <c r="DP83" s="431"/>
      <c r="DQ83" s="432"/>
      <c r="DR83" s="431"/>
      <c r="DS83" s="432"/>
      <c r="DT83" s="431"/>
      <c r="DU83" s="432"/>
      <c r="DV83" s="431"/>
      <c r="DW83" s="432"/>
      <c r="DX83" s="433"/>
      <c r="DY83" s="434" t="s">
        <v>224</v>
      </c>
      <c r="DZ83" s="436" t="s">
        <v>224</v>
      </c>
      <c r="EA83" s="384"/>
      <c r="EB83" s="19"/>
    </row>
    <row r="84" spans="1:132" x14ac:dyDescent="0.2">
      <c r="A84" s="438"/>
      <c r="B84" s="384"/>
      <c r="C84" s="385"/>
      <c r="D84" s="386"/>
      <c r="E84" s="387"/>
      <c r="F84" s="388"/>
      <c r="G84" s="389"/>
      <c r="H84" s="390"/>
      <c r="I84" s="391"/>
      <c r="J84" s="392" t="s">
        <v>224</v>
      </c>
      <c r="K84" s="393"/>
      <c r="L84" s="394"/>
      <c r="M84" s="395"/>
      <c r="N84" s="396" t="s">
        <v>224</v>
      </c>
      <c r="O84" s="439" t="s">
        <v>224</v>
      </c>
      <c r="P84" s="384"/>
      <c r="Q84" s="384" t="s">
        <v>224</v>
      </c>
      <c r="R84" s="384"/>
      <c r="S84" s="384"/>
      <c r="T84" s="384"/>
      <c r="U84" s="384"/>
      <c r="V84" s="384"/>
      <c r="W84" s="398"/>
      <c r="X84" s="384"/>
      <c r="Y84" s="399"/>
      <c r="Z84" s="400"/>
      <c r="AA84" s="401"/>
      <c r="AB84" s="402"/>
      <c r="AC84" s="403"/>
      <c r="AD84" s="404"/>
      <c r="AE84" s="405" t="s">
        <v>224</v>
      </c>
      <c r="AF84" s="406" t="s">
        <v>224</v>
      </c>
      <c r="AG84" s="407" t="s">
        <v>224</v>
      </c>
      <c r="AH84" s="408" t="s">
        <v>224</v>
      </c>
      <c r="AI84" s="409" t="s">
        <v>224</v>
      </c>
      <c r="AJ84" s="409" t="s">
        <v>224</v>
      </c>
      <c r="AK84" s="410" t="s">
        <v>224</v>
      </c>
      <c r="AL84" s="411" t="s">
        <v>224</v>
      </c>
      <c r="AM84" s="411" t="s">
        <v>224</v>
      </c>
      <c r="AN84" s="411" t="s">
        <v>224</v>
      </c>
      <c r="AO84" s="412" t="s">
        <v>224</v>
      </c>
      <c r="AP84" s="413" t="s">
        <v>224</v>
      </c>
      <c r="AQ84" s="414" t="s">
        <v>224</v>
      </c>
      <c r="AR84" s="415"/>
      <c r="AS84" s="416" t="s">
        <v>224</v>
      </c>
      <c r="AT84" s="417" t="s">
        <v>224</v>
      </c>
      <c r="AU84" s="418"/>
      <c r="AV84" s="385"/>
      <c r="AW84" s="385"/>
      <c r="AX84" s="419"/>
      <c r="AY84" s="420" t="s">
        <v>224</v>
      </c>
      <c r="AZ84" s="421" t="s">
        <v>224</v>
      </c>
      <c r="BA84" s="421" t="s">
        <v>224</v>
      </c>
      <c r="BB84" s="421" t="s">
        <v>224</v>
      </c>
      <c r="BC84" s="421" t="s">
        <v>224</v>
      </c>
      <c r="BD84" s="421" t="s">
        <v>224</v>
      </c>
      <c r="BE84" s="421" t="s">
        <v>224</v>
      </c>
      <c r="BF84" s="421" t="s">
        <v>224</v>
      </c>
      <c r="BG84" s="421" t="s">
        <v>224</v>
      </c>
      <c r="BH84" s="422">
        <v>0</v>
      </c>
      <c r="BI84" s="423">
        <v>0</v>
      </c>
      <c r="BJ84" s="423">
        <v>0</v>
      </c>
      <c r="BK84" s="424">
        <v>0</v>
      </c>
      <c r="BL84" s="423">
        <v>0</v>
      </c>
      <c r="BM84" s="425">
        <v>0</v>
      </c>
      <c r="BN84" s="424" t="s">
        <v>224</v>
      </c>
      <c r="BO84" s="424" t="s">
        <v>224</v>
      </c>
      <c r="BP84" s="424" t="s">
        <v>224</v>
      </c>
      <c r="BQ84" s="440" t="s">
        <v>214</v>
      </c>
      <c r="BR84" s="427"/>
      <c r="BS84" s="427"/>
      <c r="BT84" s="427"/>
      <c r="BU84" s="427"/>
      <c r="BV84" s="427"/>
      <c r="BW84" s="427"/>
      <c r="BX84" s="427"/>
      <c r="BY84" s="427"/>
      <c r="BZ84" s="427"/>
      <c r="CA84" s="427"/>
      <c r="CB84" s="427"/>
      <c r="CC84" s="427"/>
      <c r="CD84" s="427">
        <v>67</v>
      </c>
      <c r="CE84" s="427">
        <v>0</v>
      </c>
      <c r="CF84" s="427">
        <v>0</v>
      </c>
      <c r="CG84" s="427">
        <v>0</v>
      </c>
      <c r="CH84" s="427">
        <v>0</v>
      </c>
      <c r="CI84" s="427">
        <v>0</v>
      </c>
      <c r="CJ84" s="427">
        <v>0</v>
      </c>
      <c r="CK84" s="427">
        <v>0</v>
      </c>
      <c r="CL84" s="427"/>
      <c r="CM84" s="427">
        <v>1</v>
      </c>
      <c r="CN84" s="427">
        <v>1</v>
      </c>
      <c r="CO84" s="427" t="s">
        <v>224</v>
      </c>
      <c r="CP84" s="427" t="s">
        <v>224</v>
      </c>
      <c r="CQ84" s="427"/>
      <c r="CR84" s="427">
        <v>67</v>
      </c>
      <c r="CS84" s="427">
        <v>0</v>
      </c>
      <c r="CT84" s="428" t="s">
        <v>224</v>
      </c>
      <c r="CU84" s="427"/>
      <c r="CV84" s="427"/>
      <c r="CW84" s="427"/>
      <c r="CX84" s="427"/>
      <c r="CY84" s="427"/>
      <c r="CZ84" s="427"/>
      <c r="DA84" s="427"/>
      <c r="DB84" s="429"/>
      <c r="DC84" s="430"/>
      <c r="DD84" s="431"/>
      <c r="DE84" s="432"/>
      <c r="DF84" s="431"/>
      <c r="DG84" s="432"/>
      <c r="DH84" s="431"/>
      <c r="DI84" s="432"/>
      <c r="DJ84" s="431"/>
      <c r="DK84" s="432"/>
      <c r="DL84" s="433"/>
      <c r="DM84" s="434" t="s">
        <v>224</v>
      </c>
      <c r="DN84" s="435" t="s">
        <v>224</v>
      </c>
      <c r="DO84" s="430"/>
      <c r="DP84" s="431"/>
      <c r="DQ84" s="432"/>
      <c r="DR84" s="431"/>
      <c r="DS84" s="432"/>
      <c r="DT84" s="431"/>
      <c r="DU84" s="432"/>
      <c r="DV84" s="431"/>
      <c r="DW84" s="432"/>
      <c r="DX84" s="433"/>
      <c r="DY84" s="434" t="s">
        <v>224</v>
      </c>
      <c r="DZ84" s="436" t="s">
        <v>224</v>
      </c>
      <c r="EA84" s="384"/>
      <c r="EB84" s="19"/>
    </row>
    <row r="85" spans="1:132" x14ac:dyDescent="0.2">
      <c r="A85" s="438"/>
      <c r="B85" s="384"/>
      <c r="C85" s="385"/>
      <c r="D85" s="386"/>
      <c r="E85" s="387"/>
      <c r="F85" s="388"/>
      <c r="G85" s="389"/>
      <c r="H85" s="390"/>
      <c r="I85" s="391"/>
      <c r="J85" s="392" t="s">
        <v>224</v>
      </c>
      <c r="K85" s="393"/>
      <c r="L85" s="394"/>
      <c r="M85" s="395"/>
      <c r="N85" s="396" t="s">
        <v>224</v>
      </c>
      <c r="O85" s="439" t="s">
        <v>224</v>
      </c>
      <c r="P85" s="384"/>
      <c r="Q85" s="384" t="s">
        <v>224</v>
      </c>
      <c r="R85" s="384"/>
      <c r="S85" s="384"/>
      <c r="T85" s="384"/>
      <c r="U85" s="384"/>
      <c r="V85" s="384"/>
      <c r="W85" s="398"/>
      <c r="X85" s="384"/>
      <c r="Y85" s="399"/>
      <c r="Z85" s="400"/>
      <c r="AA85" s="401"/>
      <c r="AB85" s="402"/>
      <c r="AC85" s="403"/>
      <c r="AD85" s="404"/>
      <c r="AE85" s="405" t="s">
        <v>224</v>
      </c>
      <c r="AF85" s="406" t="s">
        <v>224</v>
      </c>
      <c r="AG85" s="407" t="s">
        <v>224</v>
      </c>
      <c r="AH85" s="408" t="s">
        <v>224</v>
      </c>
      <c r="AI85" s="409" t="s">
        <v>224</v>
      </c>
      <c r="AJ85" s="409" t="s">
        <v>224</v>
      </c>
      <c r="AK85" s="410" t="s">
        <v>224</v>
      </c>
      <c r="AL85" s="411" t="s">
        <v>224</v>
      </c>
      <c r="AM85" s="411" t="s">
        <v>224</v>
      </c>
      <c r="AN85" s="411" t="s">
        <v>224</v>
      </c>
      <c r="AO85" s="412" t="s">
        <v>224</v>
      </c>
      <c r="AP85" s="413" t="s">
        <v>224</v>
      </c>
      <c r="AQ85" s="414" t="s">
        <v>224</v>
      </c>
      <c r="AR85" s="415"/>
      <c r="AS85" s="416" t="s">
        <v>224</v>
      </c>
      <c r="AT85" s="417" t="s">
        <v>224</v>
      </c>
      <c r="AU85" s="418"/>
      <c r="AV85" s="385"/>
      <c r="AW85" s="385"/>
      <c r="AX85" s="419"/>
      <c r="AY85" s="420" t="s">
        <v>224</v>
      </c>
      <c r="AZ85" s="421" t="s">
        <v>224</v>
      </c>
      <c r="BA85" s="421" t="s">
        <v>224</v>
      </c>
      <c r="BB85" s="421" t="s">
        <v>224</v>
      </c>
      <c r="BC85" s="421" t="s">
        <v>224</v>
      </c>
      <c r="BD85" s="421" t="s">
        <v>224</v>
      </c>
      <c r="BE85" s="421" t="s">
        <v>224</v>
      </c>
      <c r="BF85" s="421" t="s">
        <v>224</v>
      </c>
      <c r="BG85" s="421" t="s">
        <v>224</v>
      </c>
      <c r="BH85" s="422">
        <v>0</v>
      </c>
      <c r="BI85" s="423">
        <v>0</v>
      </c>
      <c r="BJ85" s="423">
        <v>0</v>
      </c>
      <c r="BK85" s="424">
        <v>0</v>
      </c>
      <c r="BL85" s="423">
        <v>0</v>
      </c>
      <c r="BM85" s="425">
        <v>0</v>
      </c>
      <c r="BN85" s="424" t="s">
        <v>224</v>
      </c>
      <c r="BO85" s="424" t="s">
        <v>224</v>
      </c>
      <c r="BP85" s="424" t="s">
        <v>224</v>
      </c>
      <c r="BQ85" s="440" t="s">
        <v>214</v>
      </c>
      <c r="BR85" s="427"/>
      <c r="BS85" s="427"/>
      <c r="BT85" s="427"/>
      <c r="BU85" s="427"/>
      <c r="BV85" s="427"/>
      <c r="BW85" s="427"/>
      <c r="BX85" s="427"/>
      <c r="BY85" s="427"/>
      <c r="BZ85" s="427"/>
      <c r="CA85" s="427"/>
      <c r="CB85" s="427"/>
      <c r="CC85" s="427"/>
      <c r="CD85" s="427">
        <v>68</v>
      </c>
      <c r="CE85" s="427">
        <v>0</v>
      </c>
      <c r="CF85" s="427">
        <v>0</v>
      </c>
      <c r="CG85" s="427">
        <v>0</v>
      </c>
      <c r="CH85" s="427">
        <v>0</v>
      </c>
      <c r="CI85" s="427">
        <v>0</v>
      </c>
      <c r="CJ85" s="427">
        <v>0</v>
      </c>
      <c r="CK85" s="427">
        <v>0</v>
      </c>
      <c r="CL85" s="427"/>
      <c r="CM85" s="427">
        <v>1</v>
      </c>
      <c r="CN85" s="427">
        <v>1</v>
      </c>
      <c r="CO85" s="427" t="s">
        <v>224</v>
      </c>
      <c r="CP85" s="427" t="s">
        <v>224</v>
      </c>
      <c r="CQ85" s="427"/>
      <c r="CR85" s="427">
        <v>68</v>
      </c>
      <c r="CS85" s="427">
        <v>0</v>
      </c>
      <c r="CT85" s="428" t="s">
        <v>224</v>
      </c>
      <c r="CU85" s="427"/>
      <c r="CV85" s="427"/>
      <c r="CW85" s="427"/>
      <c r="CX85" s="427"/>
      <c r="CY85" s="427"/>
      <c r="CZ85" s="427"/>
      <c r="DA85" s="427"/>
      <c r="DB85" s="429"/>
      <c r="DC85" s="430"/>
      <c r="DD85" s="431"/>
      <c r="DE85" s="432"/>
      <c r="DF85" s="431"/>
      <c r="DG85" s="432"/>
      <c r="DH85" s="431"/>
      <c r="DI85" s="432"/>
      <c r="DJ85" s="431"/>
      <c r="DK85" s="432"/>
      <c r="DL85" s="433"/>
      <c r="DM85" s="434" t="s">
        <v>224</v>
      </c>
      <c r="DN85" s="435" t="s">
        <v>224</v>
      </c>
      <c r="DO85" s="430"/>
      <c r="DP85" s="431"/>
      <c r="DQ85" s="432"/>
      <c r="DR85" s="431"/>
      <c r="DS85" s="432"/>
      <c r="DT85" s="431"/>
      <c r="DU85" s="432"/>
      <c r="DV85" s="431"/>
      <c r="DW85" s="432"/>
      <c r="DX85" s="433"/>
      <c r="DY85" s="434" t="s">
        <v>224</v>
      </c>
      <c r="DZ85" s="436" t="s">
        <v>224</v>
      </c>
      <c r="EA85" s="384"/>
      <c r="EB85" s="19"/>
    </row>
    <row r="86" spans="1:132" x14ac:dyDescent="0.2">
      <c r="A86" s="438"/>
      <c r="B86" s="384"/>
      <c r="C86" s="385"/>
      <c r="D86" s="386"/>
      <c r="E86" s="387"/>
      <c r="F86" s="388"/>
      <c r="G86" s="389"/>
      <c r="H86" s="390"/>
      <c r="I86" s="391"/>
      <c r="J86" s="392" t="s">
        <v>224</v>
      </c>
      <c r="K86" s="393"/>
      <c r="L86" s="394"/>
      <c r="M86" s="395"/>
      <c r="N86" s="396" t="s">
        <v>224</v>
      </c>
      <c r="O86" s="439" t="s">
        <v>224</v>
      </c>
      <c r="P86" s="384"/>
      <c r="Q86" s="384" t="s">
        <v>224</v>
      </c>
      <c r="R86" s="384"/>
      <c r="S86" s="384"/>
      <c r="T86" s="384"/>
      <c r="U86" s="384"/>
      <c r="V86" s="384"/>
      <c r="W86" s="398"/>
      <c r="X86" s="384"/>
      <c r="Y86" s="399"/>
      <c r="Z86" s="400"/>
      <c r="AA86" s="401"/>
      <c r="AB86" s="402"/>
      <c r="AC86" s="403"/>
      <c r="AD86" s="404"/>
      <c r="AE86" s="405" t="s">
        <v>224</v>
      </c>
      <c r="AF86" s="406" t="s">
        <v>224</v>
      </c>
      <c r="AG86" s="407" t="s">
        <v>224</v>
      </c>
      <c r="AH86" s="408" t="s">
        <v>224</v>
      </c>
      <c r="AI86" s="409" t="s">
        <v>224</v>
      </c>
      <c r="AJ86" s="409" t="s">
        <v>224</v>
      </c>
      <c r="AK86" s="410" t="s">
        <v>224</v>
      </c>
      <c r="AL86" s="411" t="s">
        <v>224</v>
      </c>
      <c r="AM86" s="411" t="s">
        <v>224</v>
      </c>
      <c r="AN86" s="411" t="s">
        <v>224</v>
      </c>
      <c r="AO86" s="412" t="s">
        <v>224</v>
      </c>
      <c r="AP86" s="413" t="s">
        <v>224</v>
      </c>
      <c r="AQ86" s="414" t="s">
        <v>224</v>
      </c>
      <c r="AR86" s="415"/>
      <c r="AS86" s="416" t="s">
        <v>224</v>
      </c>
      <c r="AT86" s="417" t="s">
        <v>224</v>
      </c>
      <c r="AU86" s="418"/>
      <c r="AV86" s="385"/>
      <c r="AW86" s="385"/>
      <c r="AX86" s="419"/>
      <c r="AY86" s="420" t="s">
        <v>224</v>
      </c>
      <c r="AZ86" s="421" t="s">
        <v>224</v>
      </c>
      <c r="BA86" s="421" t="s">
        <v>224</v>
      </c>
      <c r="BB86" s="421" t="s">
        <v>224</v>
      </c>
      <c r="BC86" s="421" t="s">
        <v>224</v>
      </c>
      <c r="BD86" s="421" t="s">
        <v>224</v>
      </c>
      <c r="BE86" s="421" t="s">
        <v>224</v>
      </c>
      <c r="BF86" s="421" t="s">
        <v>224</v>
      </c>
      <c r="BG86" s="421" t="s">
        <v>224</v>
      </c>
      <c r="BH86" s="422">
        <v>0</v>
      </c>
      <c r="BI86" s="423">
        <v>0</v>
      </c>
      <c r="BJ86" s="423">
        <v>0</v>
      </c>
      <c r="BK86" s="424">
        <v>0</v>
      </c>
      <c r="BL86" s="423">
        <v>0</v>
      </c>
      <c r="BM86" s="425">
        <v>0</v>
      </c>
      <c r="BN86" s="424" t="s">
        <v>224</v>
      </c>
      <c r="BO86" s="424" t="s">
        <v>224</v>
      </c>
      <c r="BP86" s="424" t="s">
        <v>224</v>
      </c>
      <c r="BQ86" s="440" t="s">
        <v>214</v>
      </c>
      <c r="BR86" s="427"/>
      <c r="BS86" s="427"/>
      <c r="BT86" s="427"/>
      <c r="BU86" s="427"/>
      <c r="BV86" s="427"/>
      <c r="BW86" s="427"/>
      <c r="BX86" s="427"/>
      <c r="BY86" s="427"/>
      <c r="BZ86" s="427"/>
      <c r="CA86" s="427"/>
      <c r="CB86" s="427"/>
      <c r="CC86" s="427"/>
      <c r="CD86" s="427">
        <v>69</v>
      </c>
      <c r="CE86" s="427">
        <v>0</v>
      </c>
      <c r="CF86" s="427">
        <v>0</v>
      </c>
      <c r="CG86" s="427">
        <v>0</v>
      </c>
      <c r="CH86" s="427">
        <v>0</v>
      </c>
      <c r="CI86" s="427">
        <v>0</v>
      </c>
      <c r="CJ86" s="427">
        <v>0</v>
      </c>
      <c r="CK86" s="427">
        <v>0</v>
      </c>
      <c r="CL86" s="427"/>
      <c r="CM86" s="427">
        <v>1</v>
      </c>
      <c r="CN86" s="427">
        <v>1</v>
      </c>
      <c r="CO86" s="427" t="s">
        <v>224</v>
      </c>
      <c r="CP86" s="427" t="s">
        <v>224</v>
      </c>
      <c r="CQ86" s="427"/>
      <c r="CR86" s="427">
        <v>69</v>
      </c>
      <c r="CS86" s="427">
        <v>0</v>
      </c>
      <c r="CT86" s="428" t="s">
        <v>224</v>
      </c>
      <c r="CU86" s="427"/>
      <c r="CV86" s="427"/>
      <c r="CW86" s="427"/>
      <c r="CX86" s="427"/>
      <c r="CY86" s="427"/>
      <c r="CZ86" s="427"/>
      <c r="DA86" s="427"/>
      <c r="DB86" s="429"/>
      <c r="DC86" s="430"/>
      <c r="DD86" s="431"/>
      <c r="DE86" s="432"/>
      <c r="DF86" s="431"/>
      <c r="DG86" s="432"/>
      <c r="DH86" s="431"/>
      <c r="DI86" s="432"/>
      <c r="DJ86" s="431"/>
      <c r="DK86" s="432"/>
      <c r="DL86" s="433"/>
      <c r="DM86" s="434" t="s">
        <v>224</v>
      </c>
      <c r="DN86" s="435" t="s">
        <v>224</v>
      </c>
      <c r="DO86" s="430"/>
      <c r="DP86" s="431"/>
      <c r="DQ86" s="432"/>
      <c r="DR86" s="431"/>
      <c r="DS86" s="432"/>
      <c r="DT86" s="431"/>
      <c r="DU86" s="432"/>
      <c r="DV86" s="431"/>
      <c r="DW86" s="432"/>
      <c r="DX86" s="433"/>
      <c r="DY86" s="434" t="s">
        <v>224</v>
      </c>
      <c r="DZ86" s="436" t="s">
        <v>224</v>
      </c>
      <c r="EA86" s="384"/>
      <c r="EB86" s="19"/>
    </row>
    <row r="87" spans="1:132" x14ac:dyDescent="0.2">
      <c r="A87" s="438"/>
      <c r="B87" s="384"/>
      <c r="C87" s="385"/>
      <c r="D87" s="386"/>
      <c r="E87" s="387"/>
      <c r="F87" s="388"/>
      <c r="G87" s="389"/>
      <c r="H87" s="390"/>
      <c r="I87" s="391"/>
      <c r="J87" s="392" t="s">
        <v>224</v>
      </c>
      <c r="K87" s="393"/>
      <c r="L87" s="394"/>
      <c r="M87" s="395"/>
      <c r="N87" s="396" t="s">
        <v>224</v>
      </c>
      <c r="O87" s="439" t="s">
        <v>224</v>
      </c>
      <c r="P87" s="384"/>
      <c r="Q87" s="384" t="s">
        <v>224</v>
      </c>
      <c r="R87" s="384"/>
      <c r="S87" s="384"/>
      <c r="T87" s="384"/>
      <c r="U87" s="384"/>
      <c r="V87" s="384"/>
      <c r="W87" s="398"/>
      <c r="X87" s="384"/>
      <c r="Y87" s="399"/>
      <c r="Z87" s="400"/>
      <c r="AA87" s="401"/>
      <c r="AB87" s="402"/>
      <c r="AC87" s="403"/>
      <c r="AD87" s="404"/>
      <c r="AE87" s="405" t="s">
        <v>224</v>
      </c>
      <c r="AF87" s="406" t="s">
        <v>224</v>
      </c>
      <c r="AG87" s="407" t="s">
        <v>224</v>
      </c>
      <c r="AH87" s="408" t="s">
        <v>224</v>
      </c>
      <c r="AI87" s="409" t="s">
        <v>224</v>
      </c>
      <c r="AJ87" s="409" t="s">
        <v>224</v>
      </c>
      <c r="AK87" s="410" t="s">
        <v>224</v>
      </c>
      <c r="AL87" s="411" t="s">
        <v>224</v>
      </c>
      <c r="AM87" s="411" t="s">
        <v>224</v>
      </c>
      <c r="AN87" s="411" t="s">
        <v>224</v>
      </c>
      <c r="AO87" s="412" t="s">
        <v>224</v>
      </c>
      <c r="AP87" s="413" t="s">
        <v>224</v>
      </c>
      <c r="AQ87" s="414" t="s">
        <v>224</v>
      </c>
      <c r="AR87" s="415"/>
      <c r="AS87" s="416" t="s">
        <v>224</v>
      </c>
      <c r="AT87" s="417" t="s">
        <v>224</v>
      </c>
      <c r="AU87" s="418"/>
      <c r="AV87" s="385"/>
      <c r="AW87" s="385"/>
      <c r="AX87" s="419"/>
      <c r="AY87" s="420" t="s">
        <v>224</v>
      </c>
      <c r="AZ87" s="421" t="s">
        <v>224</v>
      </c>
      <c r="BA87" s="421" t="s">
        <v>224</v>
      </c>
      <c r="BB87" s="421" t="s">
        <v>224</v>
      </c>
      <c r="BC87" s="421" t="s">
        <v>224</v>
      </c>
      <c r="BD87" s="421" t="s">
        <v>224</v>
      </c>
      <c r="BE87" s="421" t="s">
        <v>224</v>
      </c>
      <c r="BF87" s="421" t="s">
        <v>224</v>
      </c>
      <c r="BG87" s="421" t="s">
        <v>224</v>
      </c>
      <c r="BH87" s="422">
        <v>0</v>
      </c>
      <c r="BI87" s="423">
        <v>0</v>
      </c>
      <c r="BJ87" s="423">
        <v>0</v>
      </c>
      <c r="BK87" s="424">
        <v>0</v>
      </c>
      <c r="BL87" s="423">
        <v>0</v>
      </c>
      <c r="BM87" s="425">
        <v>0</v>
      </c>
      <c r="BN87" s="424" t="s">
        <v>224</v>
      </c>
      <c r="BO87" s="424" t="s">
        <v>224</v>
      </c>
      <c r="BP87" s="424" t="s">
        <v>224</v>
      </c>
      <c r="BQ87" s="440" t="s">
        <v>214</v>
      </c>
      <c r="BR87" s="427"/>
      <c r="BS87" s="427"/>
      <c r="BT87" s="427"/>
      <c r="BU87" s="427"/>
      <c r="BV87" s="427"/>
      <c r="BW87" s="427"/>
      <c r="BX87" s="427"/>
      <c r="BY87" s="427"/>
      <c r="BZ87" s="427"/>
      <c r="CA87" s="427"/>
      <c r="CB87" s="427"/>
      <c r="CC87" s="427"/>
      <c r="CD87" s="427">
        <v>70</v>
      </c>
      <c r="CE87" s="427">
        <v>0</v>
      </c>
      <c r="CF87" s="427">
        <v>0</v>
      </c>
      <c r="CG87" s="427">
        <v>0</v>
      </c>
      <c r="CH87" s="427">
        <v>0</v>
      </c>
      <c r="CI87" s="427">
        <v>0</v>
      </c>
      <c r="CJ87" s="427">
        <v>0</v>
      </c>
      <c r="CK87" s="427">
        <v>0</v>
      </c>
      <c r="CL87" s="427"/>
      <c r="CM87" s="427">
        <v>1</v>
      </c>
      <c r="CN87" s="427">
        <v>1</v>
      </c>
      <c r="CO87" s="427" t="s">
        <v>224</v>
      </c>
      <c r="CP87" s="427" t="s">
        <v>224</v>
      </c>
      <c r="CQ87" s="427"/>
      <c r="CR87" s="427">
        <v>70</v>
      </c>
      <c r="CS87" s="427">
        <v>0</v>
      </c>
      <c r="CT87" s="428" t="s">
        <v>224</v>
      </c>
      <c r="CU87" s="427"/>
      <c r="CV87" s="427"/>
      <c r="CW87" s="427"/>
      <c r="CX87" s="427"/>
      <c r="CY87" s="427"/>
      <c r="CZ87" s="427"/>
      <c r="DA87" s="427"/>
      <c r="DB87" s="429"/>
      <c r="DC87" s="430"/>
      <c r="DD87" s="431"/>
      <c r="DE87" s="432"/>
      <c r="DF87" s="431"/>
      <c r="DG87" s="432"/>
      <c r="DH87" s="431"/>
      <c r="DI87" s="432"/>
      <c r="DJ87" s="431"/>
      <c r="DK87" s="432"/>
      <c r="DL87" s="433"/>
      <c r="DM87" s="434" t="s">
        <v>224</v>
      </c>
      <c r="DN87" s="435" t="s">
        <v>224</v>
      </c>
      <c r="DO87" s="430"/>
      <c r="DP87" s="431"/>
      <c r="DQ87" s="432"/>
      <c r="DR87" s="431"/>
      <c r="DS87" s="432"/>
      <c r="DT87" s="431"/>
      <c r="DU87" s="432"/>
      <c r="DV87" s="431"/>
      <c r="DW87" s="432"/>
      <c r="DX87" s="433"/>
      <c r="DY87" s="434" t="s">
        <v>224</v>
      </c>
      <c r="DZ87" s="436" t="s">
        <v>224</v>
      </c>
      <c r="EA87" s="384"/>
      <c r="EB87" s="19"/>
    </row>
    <row r="88" spans="1:132" x14ac:dyDescent="0.2">
      <c r="A88" s="438"/>
      <c r="B88" s="384"/>
      <c r="C88" s="385"/>
      <c r="D88" s="386"/>
      <c r="E88" s="387"/>
      <c r="F88" s="388"/>
      <c r="G88" s="389"/>
      <c r="H88" s="390"/>
      <c r="I88" s="391"/>
      <c r="J88" s="392" t="s">
        <v>224</v>
      </c>
      <c r="K88" s="393"/>
      <c r="L88" s="394"/>
      <c r="M88" s="395"/>
      <c r="N88" s="396" t="s">
        <v>224</v>
      </c>
      <c r="O88" s="439" t="s">
        <v>224</v>
      </c>
      <c r="P88" s="384"/>
      <c r="Q88" s="384" t="s">
        <v>224</v>
      </c>
      <c r="R88" s="384"/>
      <c r="S88" s="384"/>
      <c r="T88" s="384"/>
      <c r="U88" s="384"/>
      <c r="V88" s="384"/>
      <c r="W88" s="398"/>
      <c r="X88" s="384"/>
      <c r="Y88" s="399"/>
      <c r="Z88" s="400"/>
      <c r="AA88" s="401"/>
      <c r="AB88" s="402"/>
      <c r="AC88" s="403"/>
      <c r="AD88" s="404"/>
      <c r="AE88" s="405" t="s">
        <v>224</v>
      </c>
      <c r="AF88" s="406" t="s">
        <v>224</v>
      </c>
      <c r="AG88" s="407" t="s">
        <v>224</v>
      </c>
      <c r="AH88" s="408" t="s">
        <v>224</v>
      </c>
      <c r="AI88" s="409" t="s">
        <v>224</v>
      </c>
      <c r="AJ88" s="409" t="s">
        <v>224</v>
      </c>
      <c r="AK88" s="410" t="s">
        <v>224</v>
      </c>
      <c r="AL88" s="411" t="s">
        <v>224</v>
      </c>
      <c r="AM88" s="411" t="s">
        <v>224</v>
      </c>
      <c r="AN88" s="411" t="s">
        <v>224</v>
      </c>
      <c r="AO88" s="412" t="s">
        <v>224</v>
      </c>
      <c r="AP88" s="413" t="s">
        <v>224</v>
      </c>
      <c r="AQ88" s="414" t="s">
        <v>224</v>
      </c>
      <c r="AR88" s="415"/>
      <c r="AS88" s="416" t="s">
        <v>224</v>
      </c>
      <c r="AT88" s="417" t="s">
        <v>224</v>
      </c>
      <c r="AU88" s="418"/>
      <c r="AV88" s="385"/>
      <c r="AW88" s="385"/>
      <c r="AX88" s="419"/>
      <c r="AY88" s="420" t="s">
        <v>224</v>
      </c>
      <c r="AZ88" s="421" t="s">
        <v>224</v>
      </c>
      <c r="BA88" s="421" t="s">
        <v>224</v>
      </c>
      <c r="BB88" s="421" t="s">
        <v>224</v>
      </c>
      <c r="BC88" s="421" t="s">
        <v>224</v>
      </c>
      <c r="BD88" s="421" t="s">
        <v>224</v>
      </c>
      <c r="BE88" s="421" t="s">
        <v>224</v>
      </c>
      <c r="BF88" s="421" t="s">
        <v>224</v>
      </c>
      <c r="BG88" s="421" t="s">
        <v>224</v>
      </c>
      <c r="BH88" s="422">
        <v>0</v>
      </c>
      <c r="BI88" s="423">
        <v>0</v>
      </c>
      <c r="BJ88" s="423">
        <v>0</v>
      </c>
      <c r="BK88" s="424">
        <v>0</v>
      </c>
      <c r="BL88" s="423">
        <v>0</v>
      </c>
      <c r="BM88" s="425">
        <v>0</v>
      </c>
      <c r="BN88" s="424" t="s">
        <v>224</v>
      </c>
      <c r="BO88" s="424" t="s">
        <v>224</v>
      </c>
      <c r="BP88" s="424" t="s">
        <v>224</v>
      </c>
      <c r="BQ88" s="440" t="s">
        <v>214</v>
      </c>
      <c r="BR88" s="427"/>
      <c r="BS88" s="427"/>
      <c r="BT88" s="427"/>
      <c r="BU88" s="427"/>
      <c r="BV88" s="427"/>
      <c r="BW88" s="427"/>
      <c r="BX88" s="427"/>
      <c r="BY88" s="427"/>
      <c r="BZ88" s="427"/>
      <c r="CA88" s="427"/>
      <c r="CB88" s="427"/>
      <c r="CC88" s="427"/>
      <c r="CD88" s="427">
        <v>71</v>
      </c>
      <c r="CE88" s="427">
        <v>0</v>
      </c>
      <c r="CF88" s="427">
        <v>0</v>
      </c>
      <c r="CG88" s="427">
        <v>0</v>
      </c>
      <c r="CH88" s="427">
        <v>0</v>
      </c>
      <c r="CI88" s="427">
        <v>0</v>
      </c>
      <c r="CJ88" s="427">
        <v>0</v>
      </c>
      <c r="CK88" s="427">
        <v>0</v>
      </c>
      <c r="CL88" s="427"/>
      <c r="CM88" s="427">
        <v>1</v>
      </c>
      <c r="CN88" s="427">
        <v>1</v>
      </c>
      <c r="CO88" s="427" t="s">
        <v>224</v>
      </c>
      <c r="CP88" s="427" t="s">
        <v>224</v>
      </c>
      <c r="CQ88" s="427"/>
      <c r="CR88" s="427">
        <v>71</v>
      </c>
      <c r="CS88" s="427">
        <v>0</v>
      </c>
      <c r="CT88" s="428" t="s">
        <v>224</v>
      </c>
      <c r="CU88" s="427"/>
      <c r="CV88" s="427"/>
      <c r="CW88" s="427"/>
      <c r="CX88" s="427"/>
      <c r="CY88" s="427"/>
      <c r="CZ88" s="427"/>
      <c r="DA88" s="427"/>
      <c r="DB88" s="429"/>
      <c r="DC88" s="430"/>
      <c r="DD88" s="431"/>
      <c r="DE88" s="432"/>
      <c r="DF88" s="431"/>
      <c r="DG88" s="432"/>
      <c r="DH88" s="431"/>
      <c r="DI88" s="432"/>
      <c r="DJ88" s="431"/>
      <c r="DK88" s="432"/>
      <c r="DL88" s="433"/>
      <c r="DM88" s="434" t="s">
        <v>224</v>
      </c>
      <c r="DN88" s="435" t="s">
        <v>224</v>
      </c>
      <c r="DO88" s="430"/>
      <c r="DP88" s="431"/>
      <c r="DQ88" s="432"/>
      <c r="DR88" s="431"/>
      <c r="DS88" s="432"/>
      <c r="DT88" s="431"/>
      <c r="DU88" s="432"/>
      <c r="DV88" s="431"/>
      <c r="DW88" s="432"/>
      <c r="DX88" s="433"/>
      <c r="DY88" s="434" t="s">
        <v>224</v>
      </c>
      <c r="DZ88" s="436" t="s">
        <v>224</v>
      </c>
      <c r="EA88" s="384"/>
      <c r="EB88" s="19"/>
    </row>
    <row r="89" spans="1:132" x14ac:dyDescent="0.2">
      <c r="A89" s="438"/>
      <c r="B89" s="384"/>
      <c r="C89" s="385"/>
      <c r="D89" s="386"/>
      <c r="E89" s="387"/>
      <c r="F89" s="388"/>
      <c r="G89" s="389"/>
      <c r="H89" s="390"/>
      <c r="I89" s="391"/>
      <c r="J89" s="392" t="s">
        <v>224</v>
      </c>
      <c r="K89" s="393"/>
      <c r="L89" s="394"/>
      <c r="M89" s="395"/>
      <c r="N89" s="396" t="s">
        <v>224</v>
      </c>
      <c r="O89" s="439" t="s">
        <v>224</v>
      </c>
      <c r="P89" s="384"/>
      <c r="Q89" s="384" t="s">
        <v>224</v>
      </c>
      <c r="R89" s="384"/>
      <c r="S89" s="384"/>
      <c r="T89" s="384"/>
      <c r="U89" s="384"/>
      <c r="V89" s="384"/>
      <c r="W89" s="398"/>
      <c r="X89" s="384"/>
      <c r="Y89" s="399"/>
      <c r="Z89" s="400"/>
      <c r="AA89" s="401"/>
      <c r="AB89" s="402"/>
      <c r="AC89" s="403"/>
      <c r="AD89" s="404"/>
      <c r="AE89" s="405" t="s">
        <v>224</v>
      </c>
      <c r="AF89" s="406" t="s">
        <v>224</v>
      </c>
      <c r="AG89" s="407" t="s">
        <v>224</v>
      </c>
      <c r="AH89" s="408" t="s">
        <v>224</v>
      </c>
      <c r="AI89" s="409" t="s">
        <v>224</v>
      </c>
      <c r="AJ89" s="409" t="s">
        <v>224</v>
      </c>
      <c r="AK89" s="410" t="s">
        <v>224</v>
      </c>
      <c r="AL89" s="411" t="s">
        <v>224</v>
      </c>
      <c r="AM89" s="411" t="s">
        <v>224</v>
      </c>
      <c r="AN89" s="411" t="s">
        <v>224</v>
      </c>
      <c r="AO89" s="412" t="s">
        <v>224</v>
      </c>
      <c r="AP89" s="413" t="s">
        <v>224</v>
      </c>
      <c r="AQ89" s="414" t="s">
        <v>224</v>
      </c>
      <c r="AR89" s="415"/>
      <c r="AS89" s="416" t="s">
        <v>224</v>
      </c>
      <c r="AT89" s="417" t="s">
        <v>224</v>
      </c>
      <c r="AU89" s="418"/>
      <c r="AV89" s="385"/>
      <c r="AW89" s="385"/>
      <c r="AX89" s="419"/>
      <c r="AY89" s="420" t="s">
        <v>224</v>
      </c>
      <c r="AZ89" s="421" t="s">
        <v>224</v>
      </c>
      <c r="BA89" s="421" t="s">
        <v>224</v>
      </c>
      <c r="BB89" s="421" t="s">
        <v>224</v>
      </c>
      <c r="BC89" s="421" t="s">
        <v>224</v>
      </c>
      <c r="BD89" s="421" t="s">
        <v>224</v>
      </c>
      <c r="BE89" s="421" t="s">
        <v>224</v>
      </c>
      <c r="BF89" s="421" t="s">
        <v>224</v>
      </c>
      <c r="BG89" s="421" t="s">
        <v>224</v>
      </c>
      <c r="BH89" s="422">
        <v>0</v>
      </c>
      <c r="BI89" s="423">
        <v>0</v>
      </c>
      <c r="BJ89" s="423">
        <v>0</v>
      </c>
      <c r="BK89" s="424">
        <v>0</v>
      </c>
      <c r="BL89" s="423">
        <v>0</v>
      </c>
      <c r="BM89" s="425">
        <v>0</v>
      </c>
      <c r="BN89" s="424" t="s">
        <v>224</v>
      </c>
      <c r="BO89" s="424" t="s">
        <v>224</v>
      </c>
      <c r="BP89" s="424" t="s">
        <v>224</v>
      </c>
      <c r="BQ89" s="440" t="s">
        <v>214</v>
      </c>
      <c r="BR89" s="427"/>
      <c r="BS89" s="427"/>
      <c r="BT89" s="427"/>
      <c r="BU89" s="427"/>
      <c r="BV89" s="427"/>
      <c r="BW89" s="427"/>
      <c r="BX89" s="427"/>
      <c r="BY89" s="427"/>
      <c r="BZ89" s="427"/>
      <c r="CA89" s="427"/>
      <c r="CB89" s="427"/>
      <c r="CC89" s="427"/>
      <c r="CD89" s="427">
        <v>72</v>
      </c>
      <c r="CE89" s="427">
        <v>0</v>
      </c>
      <c r="CF89" s="427">
        <v>0</v>
      </c>
      <c r="CG89" s="427">
        <v>0</v>
      </c>
      <c r="CH89" s="427">
        <v>0</v>
      </c>
      <c r="CI89" s="427">
        <v>0</v>
      </c>
      <c r="CJ89" s="427">
        <v>0</v>
      </c>
      <c r="CK89" s="427">
        <v>0</v>
      </c>
      <c r="CL89" s="427"/>
      <c r="CM89" s="427">
        <v>1</v>
      </c>
      <c r="CN89" s="427">
        <v>1</v>
      </c>
      <c r="CO89" s="427" t="s">
        <v>224</v>
      </c>
      <c r="CP89" s="427" t="s">
        <v>224</v>
      </c>
      <c r="CQ89" s="427"/>
      <c r="CR89" s="427">
        <v>72</v>
      </c>
      <c r="CS89" s="427">
        <v>0</v>
      </c>
      <c r="CT89" s="428" t="s">
        <v>224</v>
      </c>
      <c r="CU89" s="427"/>
      <c r="CV89" s="427"/>
      <c r="CW89" s="427"/>
      <c r="CX89" s="427"/>
      <c r="CY89" s="427"/>
      <c r="CZ89" s="427"/>
      <c r="DA89" s="427"/>
      <c r="DB89" s="429"/>
      <c r="DC89" s="430"/>
      <c r="DD89" s="431"/>
      <c r="DE89" s="432"/>
      <c r="DF89" s="431"/>
      <c r="DG89" s="432"/>
      <c r="DH89" s="431"/>
      <c r="DI89" s="432"/>
      <c r="DJ89" s="431"/>
      <c r="DK89" s="432"/>
      <c r="DL89" s="433"/>
      <c r="DM89" s="434" t="s">
        <v>224</v>
      </c>
      <c r="DN89" s="435" t="s">
        <v>224</v>
      </c>
      <c r="DO89" s="430"/>
      <c r="DP89" s="431"/>
      <c r="DQ89" s="432"/>
      <c r="DR89" s="431"/>
      <c r="DS89" s="432"/>
      <c r="DT89" s="431"/>
      <c r="DU89" s="432"/>
      <c r="DV89" s="431"/>
      <c r="DW89" s="432"/>
      <c r="DX89" s="433"/>
      <c r="DY89" s="434" t="s">
        <v>224</v>
      </c>
      <c r="DZ89" s="436" t="s">
        <v>224</v>
      </c>
      <c r="EA89" s="384"/>
      <c r="EB89" s="19"/>
    </row>
    <row r="90" spans="1:132" x14ac:dyDescent="0.2">
      <c r="A90" s="438"/>
      <c r="B90" s="384"/>
      <c r="C90" s="385"/>
      <c r="D90" s="386"/>
      <c r="E90" s="387"/>
      <c r="F90" s="388"/>
      <c r="G90" s="389"/>
      <c r="H90" s="390"/>
      <c r="I90" s="391"/>
      <c r="J90" s="392" t="s">
        <v>224</v>
      </c>
      <c r="K90" s="393"/>
      <c r="L90" s="394"/>
      <c r="M90" s="395"/>
      <c r="N90" s="396" t="s">
        <v>224</v>
      </c>
      <c r="O90" s="439" t="s">
        <v>224</v>
      </c>
      <c r="P90" s="384"/>
      <c r="Q90" s="384" t="s">
        <v>224</v>
      </c>
      <c r="R90" s="384"/>
      <c r="S90" s="384"/>
      <c r="T90" s="384"/>
      <c r="U90" s="384"/>
      <c r="V90" s="384"/>
      <c r="W90" s="398"/>
      <c r="X90" s="384"/>
      <c r="Y90" s="399"/>
      <c r="Z90" s="400"/>
      <c r="AA90" s="401"/>
      <c r="AB90" s="402"/>
      <c r="AC90" s="403"/>
      <c r="AD90" s="404"/>
      <c r="AE90" s="405" t="s">
        <v>224</v>
      </c>
      <c r="AF90" s="406" t="s">
        <v>224</v>
      </c>
      <c r="AG90" s="407" t="s">
        <v>224</v>
      </c>
      <c r="AH90" s="408" t="s">
        <v>224</v>
      </c>
      <c r="AI90" s="409" t="s">
        <v>224</v>
      </c>
      <c r="AJ90" s="409" t="s">
        <v>224</v>
      </c>
      <c r="AK90" s="410" t="s">
        <v>224</v>
      </c>
      <c r="AL90" s="411" t="s">
        <v>224</v>
      </c>
      <c r="AM90" s="411" t="s">
        <v>224</v>
      </c>
      <c r="AN90" s="411" t="s">
        <v>224</v>
      </c>
      <c r="AO90" s="412" t="s">
        <v>224</v>
      </c>
      <c r="AP90" s="413" t="s">
        <v>224</v>
      </c>
      <c r="AQ90" s="414" t="s">
        <v>224</v>
      </c>
      <c r="AR90" s="415"/>
      <c r="AS90" s="416" t="s">
        <v>224</v>
      </c>
      <c r="AT90" s="417" t="s">
        <v>224</v>
      </c>
      <c r="AU90" s="418"/>
      <c r="AV90" s="385"/>
      <c r="AW90" s="385"/>
      <c r="AX90" s="419"/>
      <c r="AY90" s="420" t="s">
        <v>224</v>
      </c>
      <c r="AZ90" s="421" t="s">
        <v>224</v>
      </c>
      <c r="BA90" s="421" t="s">
        <v>224</v>
      </c>
      <c r="BB90" s="421" t="s">
        <v>224</v>
      </c>
      <c r="BC90" s="421" t="s">
        <v>224</v>
      </c>
      <c r="BD90" s="421" t="s">
        <v>224</v>
      </c>
      <c r="BE90" s="421" t="s">
        <v>224</v>
      </c>
      <c r="BF90" s="421" t="s">
        <v>224</v>
      </c>
      <c r="BG90" s="421" t="s">
        <v>224</v>
      </c>
      <c r="BH90" s="422">
        <v>0</v>
      </c>
      <c r="BI90" s="423">
        <v>0</v>
      </c>
      <c r="BJ90" s="423">
        <v>0</v>
      </c>
      <c r="BK90" s="424">
        <v>0</v>
      </c>
      <c r="BL90" s="423">
        <v>0</v>
      </c>
      <c r="BM90" s="425">
        <v>0</v>
      </c>
      <c r="BN90" s="424" t="s">
        <v>224</v>
      </c>
      <c r="BO90" s="424" t="s">
        <v>224</v>
      </c>
      <c r="BP90" s="424" t="s">
        <v>224</v>
      </c>
      <c r="BQ90" s="440" t="s">
        <v>214</v>
      </c>
      <c r="BR90" s="427"/>
      <c r="BS90" s="427"/>
      <c r="BT90" s="427"/>
      <c r="BU90" s="427"/>
      <c r="BV90" s="427"/>
      <c r="BW90" s="427"/>
      <c r="BX90" s="427"/>
      <c r="BY90" s="427"/>
      <c r="BZ90" s="427"/>
      <c r="CA90" s="427"/>
      <c r="CB90" s="427"/>
      <c r="CC90" s="427"/>
      <c r="CD90" s="427">
        <v>73</v>
      </c>
      <c r="CE90" s="427">
        <v>0</v>
      </c>
      <c r="CF90" s="427">
        <v>0</v>
      </c>
      <c r="CG90" s="427">
        <v>0</v>
      </c>
      <c r="CH90" s="427">
        <v>0</v>
      </c>
      <c r="CI90" s="427">
        <v>0</v>
      </c>
      <c r="CJ90" s="427">
        <v>0</v>
      </c>
      <c r="CK90" s="427">
        <v>0</v>
      </c>
      <c r="CL90" s="427"/>
      <c r="CM90" s="427">
        <v>1</v>
      </c>
      <c r="CN90" s="427">
        <v>1</v>
      </c>
      <c r="CO90" s="427" t="s">
        <v>224</v>
      </c>
      <c r="CP90" s="427" t="s">
        <v>224</v>
      </c>
      <c r="CQ90" s="427"/>
      <c r="CR90" s="427">
        <v>73</v>
      </c>
      <c r="CS90" s="427">
        <v>0</v>
      </c>
      <c r="CT90" s="428" t="s">
        <v>224</v>
      </c>
      <c r="CU90" s="427"/>
      <c r="CV90" s="427"/>
      <c r="CW90" s="427"/>
      <c r="CX90" s="427"/>
      <c r="CY90" s="427"/>
      <c r="CZ90" s="427"/>
      <c r="DA90" s="427"/>
      <c r="DB90" s="429"/>
      <c r="DC90" s="430"/>
      <c r="DD90" s="431"/>
      <c r="DE90" s="432"/>
      <c r="DF90" s="431"/>
      <c r="DG90" s="432"/>
      <c r="DH90" s="431"/>
      <c r="DI90" s="432"/>
      <c r="DJ90" s="431"/>
      <c r="DK90" s="432"/>
      <c r="DL90" s="433"/>
      <c r="DM90" s="434" t="s">
        <v>224</v>
      </c>
      <c r="DN90" s="435" t="s">
        <v>224</v>
      </c>
      <c r="DO90" s="430"/>
      <c r="DP90" s="431"/>
      <c r="DQ90" s="432"/>
      <c r="DR90" s="431"/>
      <c r="DS90" s="432"/>
      <c r="DT90" s="431"/>
      <c r="DU90" s="432"/>
      <c r="DV90" s="431"/>
      <c r="DW90" s="432"/>
      <c r="DX90" s="433"/>
      <c r="DY90" s="434" t="s">
        <v>224</v>
      </c>
      <c r="DZ90" s="436" t="s">
        <v>224</v>
      </c>
      <c r="EA90" s="384"/>
      <c r="EB90" s="19"/>
    </row>
    <row r="91" spans="1:132" x14ac:dyDescent="0.2">
      <c r="A91" s="438"/>
      <c r="B91" s="384"/>
      <c r="C91" s="385"/>
      <c r="D91" s="386"/>
      <c r="E91" s="387"/>
      <c r="F91" s="388"/>
      <c r="G91" s="389"/>
      <c r="H91" s="390"/>
      <c r="I91" s="391"/>
      <c r="J91" s="392" t="s">
        <v>224</v>
      </c>
      <c r="K91" s="393"/>
      <c r="L91" s="394"/>
      <c r="M91" s="395"/>
      <c r="N91" s="396" t="s">
        <v>224</v>
      </c>
      <c r="O91" s="439" t="s">
        <v>224</v>
      </c>
      <c r="P91" s="384"/>
      <c r="Q91" s="384" t="s">
        <v>224</v>
      </c>
      <c r="R91" s="384"/>
      <c r="S91" s="384"/>
      <c r="T91" s="384"/>
      <c r="U91" s="384"/>
      <c r="V91" s="384"/>
      <c r="W91" s="398"/>
      <c r="X91" s="384"/>
      <c r="Y91" s="399"/>
      <c r="Z91" s="400"/>
      <c r="AA91" s="401"/>
      <c r="AB91" s="402"/>
      <c r="AC91" s="403"/>
      <c r="AD91" s="404"/>
      <c r="AE91" s="405" t="s">
        <v>224</v>
      </c>
      <c r="AF91" s="406" t="s">
        <v>224</v>
      </c>
      <c r="AG91" s="407" t="s">
        <v>224</v>
      </c>
      <c r="AH91" s="408" t="s">
        <v>224</v>
      </c>
      <c r="AI91" s="409" t="s">
        <v>224</v>
      </c>
      <c r="AJ91" s="409" t="s">
        <v>224</v>
      </c>
      <c r="AK91" s="410" t="s">
        <v>224</v>
      </c>
      <c r="AL91" s="411" t="s">
        <v>224</v>
      </c>
      <c r="AM91" s="411" t="s">
        <v>224</v>
      </c>
      <c r="AN91" s="411" t="s">
        <v>224</v>
      </c>
      <c r="AO91" s="412" t="s">
        <v>224</v>
      </c>
      <c r="AP91" s="413" t="s">
        <v>224</v>
      </c>
      <c r="AQ91" s="414" t="s">
        <v>224</v>
      </c>
      <c r="AR91" s="415"/>
      <c r="AS91" s="416" t="s">
        <v>224</v>
      </c>
      <c r="AT91" s="417" t="s">
        <v>224</v>
      </c>
      <c r="AU91" s="418"/>
      <c r="AV91" s="385"/>
      <c r="AW91" s="385"/>
      <c r="AX91" s="419"/>
      <c r="AY91" s="420" t="s">
        <v>224</v>
      </c>
      <c r="AZ91" s="421" t="s">
        <v>224</v>
      </c>
      <c r="BA91" s="421" t="s">
        <v>224</v>
      </c>
      <c r="BB91" s="421" t="s">
        <v>224</v>
      </c>
      <c r="BC91" s="421" t="s">
        <v>224</v>
      </c>
      <c r="BD91" s="421" t="s">
        <v>224</v>
      </c>
      <c r="BE91" s="421" t="s">
        <v>224</v>
      </c>
      <c r="BF91" s="421" t="s">
        <v>224</v>
      </c>
      <c r="BG91" s="421" t="s">
        <v>224</v>
      </c>
      <c r="BH91" s="422">
        <v>0</v>
      </c>
      <c r="BI91" s="423">
        <v>0</v>
      </c>
      <c r="BJ91" s="423">
        <v>0</v>
      </c>
      <c r="BK91" s="424">
        <v>0</v>
      </c>
      <c r="BL91" s="423">
        <v>0</v>
      </c>
      <c r="BM91" s="425">
        <v>0</v>
      </c>
      <c r="BN91" s="424" t="s">
        <v>224</v>
      </c>
      <c r="BO91" s="424" t="s">
        <v>224</v>
      </c>
      <c r="BP91" s="424" t="s">
        <v>224</v>
      </c>
      <c r="BQ91" s="440" t="s">
        <v>214</v>
      </c>
      <c r="BR91" s="427"/>
      <c r="BS91" s="427"/>
      <c r="BT91" s="427"/>
      <c r="BU91" s="427"/>
      <c r="BV91" s="427"/>
      <c r="BW91" s="427"/>
      <c r="BX91" s="427"/>
      <c r="BY91" s="427"/>
      <c r="BZ91" s="427"/>
      <c r="CA91" s="427"/>
      <c r="CB91" s="427"/>
      <c r="CC91" s="427"/>
      <c r="CD91" s="427">
        <v>74</v>
      </c>
      <c r="CE91" s="427">
        <v>0</v>
      </c>
      <c r="CF91" s="427">
        <v>0</v>
      </c>
      <c r="CG91" s="427">
        <v>0</v>
      </c>
      <c r="CH91" s="427">
        <v>0</v>
      </c>
      <c r="CI91" s="427">
        <v>0</v>
      </c>
      <c r="CJ91" s="427">
        <v>0</v>
      </c>
      <c r="CK91" s="427">
        <v>0</v>
      </c>
      <c r="CL91" s="427"/>
      <c r="CM91" s="427">
        <v>1</v>
      </c>
      <c r="CN91" s="427">
        <v>1</v>
      </c>
      <c r="CO91" s="427" t="s">
        <v>224</v>
      </c>
      <c r="CP91" s="427" t="s">
        <v>224</v>
      </c>
      <c r="CQ91" s="427"/>
      <c r="CR91" s="427">
        <v>74</v>
      </c>
      <c r="CS91" s="427">
        <v>0</v>
      </c>
      <c r="CT91" s="428" t="s">
        <v>224</v>
      </c>
      <c r="CU91" s="427"/>
      <c r="CV91" s="427"/>
      <c r="CW91" s="427"/>
      <c r="CX91" s="427"/>
      <c r="CY91" s="427"/>
      <c r="CZ91" s="427"/>
      <c r="DA91" s="427"/>
      <c r="DB91" s="429"/>
      <c r="DC91" s="430"/>
      <c r="DD91" s="431"/>
      <c r="DE91" s="432"/>
      <c r="DF91" s="431"/>
      <c r="DG91" s="432"/>
      <c r="DH91" s="431"/>
      <c r="DI91" s="432"/>
      <c r="DJ91" s="431"/>
      <c r="DK91" s="432"/>
      <c r="DL91" s="433"/>
      <c r="DM91" s="434" t="s">
        <v>224</v>
      </c>
      <c r="DN91" s="435" t="s">
        <v>224</v>
      </c>
      <c r="DO91" s="430"/>
      <c r="DP91" s="431"/>
      <c r="DQ91" s="432"/>
      <c r="DR91" s="431"/>
      <c r="DS91" s="432"/>
      <c r="DT91" s="431"/>
      <c r="DU91" s="432"/>
      <c r="DV91" s="431"/>
      <c r="DW91" s="432"/>
      <c r="DX91" s="433"/>
      <c r="DY91" s="434" t="s">
        <v>224</v>
      </c>
      <c r="DZ91" s="436" t="s">
        <v>224</v>
      </c>
      <c r="EA91" s="384"/>
      <c r="EB91" s="19"/>
    </row>
    <row r="92" spans="1:132" x14ac:dyDescent="0.2">
      <c r="A92" s="438"/>
      <c r="B92" s="384"/>
      <c r="C92" s="385"/>
      <c r="D92" s="386"/>
      <c r="E92" s="387"/>
      <c r="F92" s="388"/>
      <c r="G92" s="389"/>
      <c r="H92" s="390"/>
      <c r="I92" s="391"/>
      <c r="J92" s="392" t="s">
        <v>224</v>
      </c>
      <c r="K92" s="393"/>
      <c r="L92" s="394"/>
      <c r="M92" s="395"/>
      <c r="N92" s="396" t="s">
        <v>224</v>
      </c>
      <c r="O92" s="439" t="s">
        <v>224</v>
      </c>
      <c r="P92" s="384"/>
      <c r="Q92" s="384" t="s">
        <v>224</v>
      </c>
      <c r="R92" s="384"/>
      <c r="S92" s="384"/>
      <c r="T92" s="384"/>
      <c r="U92" s="384"/>
      <c r="V92" s="384"/>
      <c r="W92" s="398"/>
      <c r="X92" s="384"/>
      <c r="Y92" s="399"/>
      <c r="Z92" s="400"/>
      <c r="AA92" s="401"/>
      <c r="AB92" s="402"/>
      <c r="AC92" s="403"/>
      <c r="AD92" s="404"/>
      <c r="AE92" s="405" t="s">
        <v>224</v>
      </c>
      <c r="AF92" s="406" t="s">
        <v>224</v>
      </c>
      <c r="AG92" s="407" t="s">
        <v>224</v>
      </c>
      <c r="AH92" s="408" t="s">
        <v>224</v>
      </c>
      <c r="AI92" s="409" t="s">
        <v>224</v>
      </c>
      <c r="AJ92" s="409" t="s">
        <v>224</v>
      </c>
      <c r="AK92" s="410" t="s">
        <v>224</v>
      </c>
      <c r="AL92" s="411" t="s">
        <v>224</v>
      </c>
      <c r="AM92" s="411" t="s">
        <v>224</v>
      </c>
      <c r="AN92" s="411" t="s">
        <v>224</v>
      </c>
      <c r="AO92" s="412" t="s">
        <v>224</v>
      </c>
      <c r="AP92" s="413" t="s">
        <v>224</v>
      </c>
      <c r="AQ92" s="414" t="s">
        <v>224</v>
      </c>
      <c r="AR92" s="415"/>
      <c r="AS92" s="416" t="s">
        <v>224</v>
      </c>
      <c r="AT92" s="417" t="s">
        <v>224</v>
      </c>
      <c r="AU92" s="418"/>
      <c r="AV92" s="385"/>
      <c r="AW92" s="385"/>
      <c r="AX92" s="419"/>
      <c r="AY92" s="420" t="s">
        <v>224</v>
      </c>
      <c r="AZ92" s="421" t="s">
        <v>224</v>
      </c>
      <c r="BA92" s="421" t="s">
        <v>224</v>
      </c>
      <c r="BB92" s="421" t="s">
        <v>224</v>
      </c>
      <c r="BC92" s="421" t="s">
        <v>224</v>
      </c>
      <c r="BD92" s="421" t="s">
        <v>224</v>
      </c>
      <c r="BE92" s="421" t="s">
        <v>224</v>
      </c>
      <c r="BF92" s="421" t="s">
        <v>224</v>
      </c>
      <c r="BG92" s="421" t="s">
        <v>224</v>
      </c>
      <c r="BH92" s="422">
        <v>0</v>
      </c>
      <c r="BI92" s="423">
        <v>0</v>
      </c>
      <c r="BJ92" s="423">
        <v>0</v>
      </c>
      <c r="BK92" s="424">
        <v>0</v>
      </c>
      <c r="BL92" s="423">
        <v>0</v>
      </c>
      <c r="BM92" s="425">
        <v>0</v>
      </c>
      <c r="BN92" s="424" t="s">
        <v>224</v>
      </c>
      <c r="BO92" s="424" t="s">
        <v>224</v>
      </c>
      <c r="BP92" s="424" t="s">
        <v>224</v>
      </c>
      <c r="BQ92" s="440" t="s">
        <v>214</v>
      </c>
      <c r="BR92" s="427"/>
      <c r="BS92" s="427"/>
      <c r="BT92" s="427"/>
      <c r="BU92" s="427"/>
      <c r="BV92" s="427"/>
      <c r="BW92" s="427"/>
      <c r="BX92" s="427"/>
      <c r="BY92" s="427"/>
      <c r="BZ92" s="427"/>
      <c r="CA92" s="427"/>
      <c r="CB92" s="427"/>
      <c r="CC92" s="427"/>
      <c r="CD92" s="427">
        <v>75</v>
      </c>
      <c r="CE92" s="427">
        <v>0</v>
      </c>
      <c r="CF92" s="427">
        <v>0</v>
      </c>
      <c r="CG92" s="427">
        <v>0</v>
      </c>
      <c r="CH92" s="427">
        <v>0</v>
      </c>
      <c r="CI92" s="427">
        <v>0</v>
      </c>
      <c r="CJ92" s="427">
        <v>0</v>
      </c>
      <c r="CK92" s="427">
        <v>0</v>
      </c>
      <c r="CL92" s="427"/>
      <c r="CM92" s="427">
        <v>1</v>
      </c>
      <c r="CN92" s="427">
        <v>1</v>
      </c>
      <c r="CO92" s="427" t="s">
        <v>224</v>
      </c>
      <c r="CP92" s="427" t="s">
        <v>224</v>
      </c>
      <c r="CQ92" s="427"/>
      <c r="CR92" s="427">
        <v>75</v>
      </c>
      <c r="CS92" s="427">
        <v>0</v>
      </c>
      <c r="CT92" s="428" t="s">
        <v>224</v>
      </c>
      <c r="CU92" s="427"/>
      <c r="CV92" s="427"/>
      <c r="CW92" s="427"/>
      <c r="CX92" s="427"/>
      <c r="CY92" s="427"/>
      <c r="CZ92" s="427"/>
      <c r="DA92" s="427"/>
      <c r="DB92" s="429"/>
      <c r="DC92" s="430"/>
      <c r="DD92" s="431"/>
      <c r="DE92" s="432"/>
      <c r="DF92" s="431"/>
      <c r="DG92" s="432"/>
      <c r="DH92" s="431"/>
      <c r="DI92" s="432"/>
      <c r="DJ92" s="431"/>
      <c r="DK92" s="432"/>
      <c r="DL92" s="433"/>
      <c r="DM92" s="434" t="s">
        <v>224</v>
      </c>
      <c r="DN92" s="435" t="s">
        <v>224</v>
      </c>
      <c r="DO92" s="430"/>
      <c r="DP92" s="431"/>
      <c r="DQ92" s="432"/>
      <c r="DR92" s="431"/>
      <c r="DS92" s="432"/>
      <c r="DT92" s="431"/>
      <c r="DU92" s="432"/>
      <c r="DV92" s="431"/>
      <c r="DW92" s="432"/>
      <c r="DX92" s="433"/>
      <c r="DY92" s="434" t="s">
        <v>224</v>
      </c>
      <c r="DZ92" s="436" t="s">
        <v>224</v>
      </c>
      <c r="EA92" s="384"/>
      <c r="EB92" s="19"/>
    </row>
    <row r="93" spans="1:132" x14ac:dyDescent="0.2">
      <c r="A93" s="438"/>
      <c r="B93" s="384"/>
      <c r="C93" s="385"/>
      <c r="D93" s="386"/>
      <c r="E93" s="387"/>
      <c r="F93" s="388"/>
      <c r="G93" s="389"/>
      <c r="H93" s="390"/>
      <c r="I93" s="391"/>
      <c r="J93" s="392" t="s">
        <v>224</v>
      </c>
      <c r="K93" s="393"/>
      <c r="L93" s="394"/>
      <c r="M93" s="395"/>
      <c r="N93" s="396" t="s">
        <v>224</v>
      </c>
      <c r="O93" s="439" t="s">
        <v>224</v>
      </c>
      <c r="P93" s="384"/>
      <c r="Q93" s="384" t="s">
        <v>224</v>
      </c>
      <c r="R93" s="384"/>
      <c r="S93" s="384"/>
      <c r="T93" s="384"/>
      <c r="U93" s="384"/>
      <c r="V93" s="384"/>
      <c r="W93" s="398"/>
      <c r="X93" s="384"/>
      <c r="Y93" s="399"/>
      <c r="Z93" s="400"/>
      <c r="AA93" s="401"/>
      <c r="AB93" s="402"/>
      <c r="AC93" s="403"/>
      <c r="AD93" s="404"/>
      <c r="AE93" s="405" t="s">
        <v>224</v>
      </c>
      <c r="AF93" s="406" t="s">
        <v>224</v>
      </c>
      <c r="AG93" s="407" t="s">
        <v>224</v>
      </c>
      <c r="AH93" s="408" t="s">
        <v>224</v>
      </c>
      <c r="AI93" s="409" t="s">
        <v>224</v>
      </c>
      <c r="AJ93" s="409" t="s">
        <v>224</v>
      </c>
      <c r="AK93" s="410" t="s">
        <v>224</v>
      </c>
      <c r="AL93" s="411" t="s">
        <v>224</v>
      </c>
      <c r="AM93" s="411" t="s">
        <v>224</v>
      </c>
      <c r="AN93" s="411" t="s">
        <v>224</v>
      </c>
      <c r="AO93" s="412" t="s">
        <v>224</v>
      </c>
      <c r="AP93" s="413" t="s">
        <v>224</v>
      </c>
      <c r="AQ93" s="414" t="s">
        <v>224</v>
      </c>
      <c r="AR93" s="415"/>
      <c r="AS93" s="416" t="s">
        <v>224</v>
      </c>
      <c r="AT93" s="417" t="s">
        <v>224</v>
      </c>
      <c r="AU93" s="418"/>
      <c r="AV93" s="385"/>
      <c r="AW93" s="385"/>
      <c r="AX93" s="419"/>
      <c r="AY93" s="420" t="s">
        <v>224</v>
      </c>
      <c r="AZ93" s="421" t="s">
        <v>224</v>
      </c>
      <c r="BA93" s="421" t="s">
        <v>224</v>
      </c>
      <c r="BB93" s="421" t="s">
        <v>224</v>
      </c>
      <c r="BC93" s="421" t="s">
        <v>224</v>
      </c>
      <c r="BD93" s="421" t="s">
        <v>224</v>
      </c>
      <c r="BE93" s="421" t="s">
        <v>224</v>
      </c>
      <c r="BF93" s="421" t="s">
        <v>224</v>
      </c>
      <c r="BG93" s="421" t="s">
        <v>224</v>
      </c>
      <c r="BH93" s="422">
        <v>0</v>
      </c>
      <c r="BI93" s="423">
        <v>0</v>
      </c>
      <c r="BJ93" s="423">
        <v>0</v>
      </c>
      <c r="BK93" s="424">
        <v>0</v>
      </c>
      <c r="BL93" s="423">
        <v>0</v>
      </c>
      <c r="BM93" s="425">
        <v>0</v>
      </c>
      <c r="BN93" s="424" t="s">
        <v>224</v>
      </c>
      <c r="BO93" s="424" t="s">
        <v>224</v>
      </c>
      <c r="BP93" s="424" t="s">
        <v>224</v>
      </c>
      <c r="BQ93" s="440" t="s">
        <v>214</v>
      </c>
      <c r="BR93" s="427"/>
      <c r="BS93" s="427"/>
      <c r="BT93" s="427"/>
      <c r="BU93" s="427"/>
      <c r="BV93" s="427"/>
      <c r="BW93" s="427"/>
      <c r="BX93" s="427"/>
      <c r="BY93" s="427"/>
      <c r="BZ93" s="427"/>
      <c r="CA93" s="427"/>
      <c r="CB93" s="427"/>
      <c r="CC93" s="427"/>
      <c r="CD93" s="427">
        <v>76</v>
      </c>
      <c r="CE93" s="427">
        <v>0</v>
      </c>
      <c r="CF93" s="427">
        <v>0</v>
      </c>
      <c r="CG93" s="427">
        <v>0</v>
      </c>
      <c r="CH93" s="427">
        <v>0</v>
      </c>
      <c r="CI93" s="427">
        <v>0</v>
      </c>
      <c r="CJ93" s="427">
        <v>0</v>
      </c>
      <c r="CK93" s="427">
        <v>0</v>
      </c>
      <c r="CL93" s="427"/>
      <c r="CM93" s="427">
        <v>1</v>
      </c>
      <c r="CN93" s="427">
        <v>1</v>
      </c>
      <c r="CO93" s="427" t="s">
        <v>224</v>
      </c>
      <c r="CP93" s="427" t="s">
        <v>224</v>
      </c>
      <c r="CQ93" s="427"/>
      <c r="CR93" s="427">
        <v>76</v>
      </c>
      <c r="CS93" s="427">
        <v>0</v>
      </c>
      <c r="CT93" s="428" t="s">
        <v>224</v>
      </c>
      <c r="CU93" s="427"/>
      <c r="CV93" s="427"/>
      <c r="CW93" s="427"/>
      <c r="CX93" s="427"/>
      <c r="CY93" s="427"/>
      <c r="CZ93" s="427"/>
      <c r="DA93" s="427"/>
      <c r="DB93" s="429"/>
      <c r="DC93" s="430"/>
      <c r="DD93" s="431"/>
      <c r="DE93" s="432"/>
      <c r="DF93" s="431"/>
      <c r="DG93" s="432"/>
      <c r="DH93" s="431"/>
      <c r="DI93" s="432"/>
      <c r="DJ93" s="431"/>
      <c r="DK93" s="432"/>
      <c r="DL93" s="433"/>
      <c r="DM93" s="434" t="s">
        <v>224</v>
      </c>
      <c r="DN93" s="435" t="s">
        <v>224</v>
      </c>
      <c r="DO93" s="430"/>
      <c r="DP93" s="431"/>
      <c r="DQ93" s="432"/>
      <c r="DR93" s="431"/>
      <c r="DS93" s="432"/>
      <c r="DT93" s="431"/>
      <c r="DU93" s="432"/>
      <c r="DV93" s="431"/>
      <c r="DW93" s="432"/>
      <c r="DX93" s="433"/>
      <c r="DY93" s="434" t="s">
        <v>224</v>
      </c>
      <c r="DZ93" s="436" t="s">
        <v>224</v>
      </c>
      <c r="EA93" s="384"/>
      <c r="EB93" s="19"/>
    </row>
    <row r="94" spans="1:132" x14ac:dyDescent="0.2">
      <c r="A94" s="438"/>
      <c r="B94" s="384"/>
      <c r="C94" s="385"/>
      <c r="D94" s="386"/>
      <c r="E94" s="387"/>
      <c r="F94" s="388"/>
      <c r="G94" s="389"/>
      <c r="H94" s="390"/>
      <c r="I94" s="391"/>
      <c r="J94" s="392" t="s">
        <v>224</v>
      </c>
      <c r="K94" s="393"/>
      <c r="L94" s="394"/>
      <c r="M94" s="395"/>
      <c r="N94" s="396" t="s">
        <v>224</v>
      </c>
      <c r="O94" s="439" t="s">
        <v>224</v>
      </c>
      <c r="P94" s="384"/>
      <c r="Q94" s="384" t="s">
        <v>224</v>
      </c>
      <c r="R94" s="384"/>
      <c r="S94" s="384"/>
      <c r="T94" s="384"/>
      <c r="U94" s="384"/>
      <c r="V94" s="384"/>
      <c r="W94" s="398"/>
      <c r="X94" s="384"/>
      <c r="Y94" s="399"/>
      <c r="Z94" s="400"/>
      <c r="AA94" s="401"/>
      <c r="AB94" s="402"/>
      <c r="AC94" s="403"/>
      <c r="AD94" s="404"/>
      <c r="AE94" s="405" t="s">
        <v>224</v>
      </c>
      <c r="AF94" s="406" t="s">
        <v>224</v>
      </c>
      <c r="AG94" s="407" t="s">
        <v>224</v>
      </c>
      <c r="AH94" s="408" t="s">
        <v>224</v>
      </c>
      <c r="AI94" s="409" t="s">
        <v>224</v>
      </c>
      <c r="AJ94" s="409" t="s">
        <v>224</v>
      </c>
      <c r="AK94" s="410" t="s">
        <v>224</v>
      </c>
      <c r="AL94" s="411" t="s">
        <v>224</v>
      </c>
      <c r="AM94" s="411" t="s">
        <v>224</v>
      </c>
      <c r="AN94" s="411" t="s">
        <v>224</v>
      </c>
      <c r="AO94" s="412" t="s">
        <v>224</v>
      </c>
      <c r="AP94" s="413" t="s">
        <v>224</v>
      </c>
      <c r="AQ94" s="414" t="s">
        <v>224</v>
      </c>
      <c r="AR94" s="415"/>
      <c r="AS94" s="416" t="s">
        <v>224</v>
      </c>
      <c r="AT94" s="417" t="s">
        <v>224</v>
      </c>
      <c r="AU94" s="418"/>
      <c r="AV94" s="385"/>
      <c r="AW94" s="385"/>
      <c r="AX94" s="419"/>
      <c r="AY94" s="420" t="s">
        <v>224</v>
      </c>
      <c r="AZ94" s="421" t="s">
        <v>224</v>
      </c>
      <c r="BA94" s="421" t="s">
        <v>224</v>
      </c>
      <c r="BB94" s="421" t="s">
        <v>224</v>
      </c>
      <c r="BC94" s="421" t="s">
        <v>224</v>
      </c>
      <c r="BD94" s="421" t="s">
        <v>224</v>
      </c>
      <c r="BE94" s="421" t="s">
        <v>224</v>
      </c>
      <c r="BF94" s="421" t="s">
        <v>224</v>
      </c>
      <c r="BG94" s="421" t="s">
        <v>224</v>
      </c>
      <c r="BH94" s="422">
        <v>0</v>
      </c>
      <c r="BI94" s="423">
        <v>0</v>
      </c>
      <c r="BJ94" s="423">
        <v>0</v>
      </c>
      <c r="BK94" s="424">
        <v>0</v>
      </c>
      <c r="BL94" s="423">
        <v>0</v>
      </c>
      <c r="BM94" s="425">
        <v>0</v>
      </c>
      <c r="BN94" s="424" t="s">
        <v>224</v>
      </c>
      <c r="BO94" s="424" t="s">
        <v>224</v>
      </c>
      <c r="BP94" s="424" t="s">
        <v>224</v>
      </c>
      <c r="BQ94" s="440" t="s">
        <v>214</v>
      </c>
      <c r="BR94" s="427"/>
      <c r="BS94" s="427"/>
      <c r="BT94" s="427"/>
      <c r="BU94" s="427"/>
      <c r="BV94" s="427"/>
      <c r="BW94" s="427"/>
      <c r="BX94" s="427"/>
      <c r="BY94" s="427"/>
      <c r="BZ94" s="427"/>
      <c r="CA94" s="427"/>
      <c r="CB94" s="427"/>
      <c r="CC94" s="427"/>
      <c r="CD94" s="427">
        <v>77</v>
      </c>
      <c r="CE94" s="427">
        <v>0</v>
      </c>
      <c r="CF94" s="427">
        <v>0</v>
      </c>
      <c r="CG94" s="427">
        <v>0</v>
      </c>
      <c r="CH94" s="427">
        <v>0</v>
      </c>
      <c r="CI94" s="427">
        <v>0</v>
      </c>
      <c r="CJ94" s="427">
        <v>0</v>
      </c>
      <c r="CK94" s="427">
        <v>0</v>
      </c>
      <c r="CL94" s="427"/>
      <c r="CM94" s="427">
        <v>1</v>
      </c>
      <c r="CN94" s="427">
        <v>1</v>
      </c>
      <c r="CO94" s="427" t="s">
        <v>224</v>
      </c>
      <c r="CP94" s="427" t="s">
        <v>224</v>
      </c>
      <c r="CQ94" s="427"/>
      <c r="CR94" s="427">
        <v>77</v>
      </c>
      <c r="CS94" s="427">
        <v>0</v>
      </c>
      <c r="CT94" s="428" t="s">
        <v>224</v>
      </c>
      <c r="CU94" s="427"/>
      <c r="CV94" s="427"/>
      <c r="CW94" s="427"/>
      <c r="CX94" s="427"/>
      <c r="CY94" s="427"/>
      <c r="CZ94" s="427"/>
      <c r="DA94" s="427"/>
      <c r="DB94" s="429"/>
      <c r="DC94" s="430"/>
      <c r="DD94" s="431"/>
      <c r="DE94" s="432"/>
      <c r="DF94" s="431"/>
      <c r="DG94" s="432"/>
      <c r="DH94" s="431"/>
      <c r="DI94" s="432"/>
      <c r="DJ94" s="431"/>
      <c r="DK94" s="432"/>
      <c r="DL94" s="433"/>
      <c r="DM94" s="434" t="s">
        <v>224</v>
      </c>
      <c r="DN94" s="435" t="s">
        <v>224</v>
      </c>
      <c r="DO94" s="430"/>
      <c r="DP94" s="431"/>
      <c r="DQ94" s="432"/>
      <c r="DR94" s="431"/>
      <c r="DS94" s="432"/>
      <c r="DT94" s="431"/>
      <c r="DU94" s="432"/>
      <c r="DV94" s="431"/>
      <c r="DW94" s="432"/>
      <c r="DX94" s="433"/>
      <c r="DY94" s="434" t="s">
        <v>224</v>
      </c>
      <c r="DZ94" s="436" t="s">
        <v>224</v>
      </c>
      <c r="EA94" s="384"/>
      <c r="EB94" s="19"/>
    </row>
    <row r="95" spans="1:132" x14ac:dyDescent="0.2">
      <c r="A95" s="438"/>
      <c r="B95" s="384"/>
      <c r="C95" s="385"/>
      <c r="D95" s="386"/>
      <c r="E95" s="387"/>
      <c r="F95" s="388"/>
      <c r="G95" s="389"/>
      <c r="H95" s="390"/>
      <c r="I95" s="391"/>
      <c r="J95" s="392" t="s">
        <v>224</v>
      </c>
      <c r="K95" s="393"/>
      <c r="L95" s="394"/>
      <c r="M95" s="395"/>
      <c r="N95" s="396" t="s">
        <v>224</v>
      </c>
      <c r="O95" s="439" t="s">
        <v>224</v>
      </c>
      <c r="P95" s="384"/>
      <c r="Q95" s="384" t="s">
        <v>224</v>
      </c>
      <c r="R95" s="384"/>
      <c r="S95" s="384"/>
      <c r="T95" s="384"/>
      <c r="U95" s="384"/>
      <c r="V95" s="384"/>
      <c r="W95" s="398"/>
      <c r="X95" s="384"/>
      <c r="Y95" s="399"/>
      <c r="Z95" s="400"/>
      <c r="AA95" s="401"/>
      <c r="AB95" s="402"/>
      <c r="AC95" s="403"/>
      <c r="AD95" s="404"/>
      <c r="AE95" s="405" t="s">
        <v>224</v>
      </c>
      <c r="AF95" s="406" t="s">
        <v>224</v>
      </c>
      <c r="AG95" s="407" t="s">
        <v>224</v>
      </c>
      <c r="AH95" s="408" t="s">
        <v>224</v>
      </c>
      <c r="AI95" s="409" t="s">
        <v>224</v>
      </c>
      <c r="AJ95" s="409" t="s">
        <v>224</v>
      </c>
      <c r="AK95" s="410" t="s">
        <v>224</v>
      </c>
      <c r="AL95" s="411" t="s">
        <v>224</v>
      </c>
      <c r="AM95" s="411" t="s">
        <v>224</v>
      </c>
      <c r="AN95" s="411" t="s">
        <v>224</v>
      </c>
      <c r="AO95" s="412" t="s">
        <v>224</v>
      </c>
      <c r="AP95" s="413" t="s">
        <v>224</v>
      </c>
      <c r="AQ95" s="414" t="s">
        <v>224</v>
      </c>
      <c r="AR95" s="415"/>
      <c r="AS95" s="416" t="s">
        <v>224</v>
      </c>
      <c r="AT95" s="417" t="s">
        <v>224</v>
      </c>
      <c r="AU95" s="418"/>
      <c r="AV95" s="385"/>
      <c r="AW95" s="385"/>
      <c r="AX95" s="419"/>
      <c r="AY95" s="420" t="s">
        <v>224</v>
      </c>
      <c r="AZ95" s="421" t="s">
        <v>224</v>
      </c>
      <c r="BA95" s="421" t="s">
        <v>224</v>
      </c>
      <c r="BB95" s="421" t="s">
        <v>224</v>
      </c>
      <c r="BC95" s="421" t="s">
        <v>224</v>
      </c>
      <c r="BD95" s="421" t="s">
        <v>224</v>
      </c>
      <c r="BE95" s="421" t="s">
        <v>224</v>
      </c>
      <c r="BF95" s="421" t="s">
        <v>224</v>
      </c>
      <c r="BG95" s="421" t="s">
        <v>224</v>
      </c>
      <c r="BH95" s="422">
        <v>0</v>
      </c>
      <c r="BI95" s="423">
        <v>0</v>
      </c>
      <c r="BJ95" s="423">
        <v>0</v>
      </c>
      <c r="BK95" s="424">
        <v>0</v>
      </c>
      <c r="BL95" s="423">
        <v>0</v>
      </c>
      <c r="BM95" s="425">
        <v>0</v>
      </c>
      <c r="BN95" s="424" t="s">
        <v>224</v>
      </c>
      <c r="BO95" s="424" t="s">
        <v>224</v>
      </c>
      <c r="BP95" s="424" t="s">
        <v>224</v>
      </c>
      <c r="BQ95" s="440" t="s">
        <v>214</v>
      </c>
      <c r="BR95" s="427"/>
      <c r="BS95" s="427"/>
      <c r="BT95" s="427"/>
      <c r="BU95" s="427"/>
      <c r="BV95" s="427"/>
      <c r="BW95" s="427"/>
      <c r="BX95" s="427"/>
      <c r="BY95" s="427"/>
      <c r="BZ95" s="427"/>
      <c r="CA95" s="427"/>
      <c r="CB95" s="427"/>
      <c r="CC95" s="427"/>
      <c r="CD95" s="427">
        <v>78</v>
      </c>
      <c r="CE95" s="427">
        <v>0</v>
      </c>
      <c r="CF95" s="427">
        <v>0</v>
      </c>
      <c r="CG95" s="427">
        <v>0</v>
      </c>
      <c r="CH95" s="427">
        <v>0</v>
      </c>
      <c r="CI95" s="427">
        <v>0</v>
      </c>
      <c r="CJ95" s="427">
        <v>0</v>
      </c>
      <c r="CK95" s="427">
        <v>0</v>
      </c>
      <c r="CL95" s="427"/>
      <c r="CM95" s="427">
        <v>1</v>
      </c>
      <c r="CN95" s="427">
        <v>1</v>
      </c>
      <c r="CO95" s="427" t="s">
        <v>224</v>
      </c>
      <c r="CP95" s="427" t="s">
        <v>224</v>
      </c>
      <c r="CQ95" s="427"/>
      <c r="CR95" s="427">
        <v>78</v>
      </c>
      <c r="CS95" s="427">
        <v>0</v>
      </c>
      <c r="CT95" s="428" t="s">
        <v>224</v>
      </c>
      <c r="CU95" s="427"/>
      <c r="CV95" s="427"/>
      <c r="CW95" s="427"/>
      <c r="CX95" s="427"/>
      <c r="CY95" s="427"/>
      <c r="CZ95" s="427"/>
      <c r="DA95" s="427"/>
      <c r="DB95" s="429"/>
      <c r="DC95" s="430"/>
      <c r="DD95" s="431"/>
      <c r="DE95" s="432"/>
      <c r="DF95" s="431"/>
      <c r="DG95" s="432"/>
      <c r="DH95" s="431"/>
      <c r="DI95" s="432"/>
      <c r="DJ95" s="431"/>
      <c r="DK95" s="432"/>
      <c r="DL95" s="433"/>
      <c r="DM95" s="434" t="s">
        <v>224</v>
      </c>
      <c r="DN95" s="435" t="s">
        <v>224</v>
      </c>
      <c r="DO95" s="430"/>
      <c r="DP95" s="431"/>
      <c r="DQ95" s="432"/>
      <c r="DR95" s="431"/>
      <c r="DS95" s="432"/>
      <c r="DT95" s="431"/>
      <c r="DU95" s="432"/>
      <c r="DV95" s="431"/>
      <c r="DW95" s="432"/>
      <c r="DX95" s="433"/>
      <c r="DY95" s="434" t="s">
        <v>224</v>
      </c>
      <c r="DZ95" s="436" t="s">
        <v>224</v>
      </c>
      <c r="EA95" s="384"/>
      <c r="EB95" s="19"/>
    </row>
    <row r="96" spans="1:132" x14ac:dyDescent="0.2">
      <c r="A96" s="438"/>
      <c r="B96" s="384"/>
      <c r="C96" s="385"/>
      <c r="D96" s="386"/>
      <c r="E96" s="387"/>
      <c r="F96" s="388"/>
      <c r="G96" s="389"/>
      <c r="H96" s="390"/>
      <c r="I96" s="391"/>
      <c r="J96" s="392" t="s">
        <v>224</v>
      </c>
      <c r="K96" s="393"/>
      <c r="L96" s="394"/>
      <c r="M96" s="395"/>
      <c r="N96" s="396" t="s">
        <v>224</v>
      </c>
      <c r="O96" s="439" t="s">
        <v>224</v>
      </c>
      <c r="P96" s="384"/>
      <c r="Q96" s="384" t="s">
        <v>224</v>
      </c>
      <c r="R96" s="384"/>
      <c r="S96" s="384"/>
      <c r="T96" s="384"/>
      <c r="U96" s="384"/>
      <c r="V96" s="384"/>
      <c r="W96" s="398"/>
      <c r="X96" s="384"/>
      <c r="Y96" s="399"/>
      <c r="Z96" s="400"/>
      <c r="AA96" s="401"/>
      <c r="AB96" s="402"/>
      <c r="AC96" s="403"/>
      <c r="AD96" s="404"/>
      <c r="AE96" s="405" t="s">
        <v>224</v>
      </c>
      <c r="AF96" s="406" t="s">
        <v>224</v>
      </c>
      <c r="AG96" s="407" t="s">
        <v>224</v>
      </c>
      <c r="AH96" s="408" t="s">
        <v>224</v>
      </c>
      <c r="AI96" s="409" t="s">
        <v>224</v>
      </c>
      <c r="AJ96" s="409" t="s">
        <v>224</v>
      </c>
      <c r="AK96" s="410" t="s">
        <v>224</v>
      </c>
      <c r="AL96" s="411" t="s">
        <v>224</v>
      </c>
      <c r="AM96" s="411" t="s">
        <v>224</v>
      </c>
      <c r="AN96" s="411" t="s">
        <v>224</v>
      </c>
      <c r="AO96" s="412" t="s">
        <v>224</v>
      </c>
      <c r="AP96" s="413" t="s">
        <v>224</v>
      </c>
      <c r="AQ96" s="414" t="s">
        <v>224</v>
      </c>
      <c r="AR96" s="415"/>
      <c r="AS96" s="416" t="s">
        <v>224</v>
      </c>
      <c r="AT96" s="417" t="s">
        <v>224</v>
      </c>
      <c r="AU96" s="418"/>
      <c r="AV96" s="385"/>
      <c r="AW96" s="385"/>
      <c r="AX96" s="419"/>
      <c r="AY96" s="420" t="s">
        <v>224</v>
      </c>
      <c r="AZ96" s="421" t="s">
        <v>224</v>
      </c>
      <c r="BA96" s="421" t="s">
        <v>224</v>
      </c>
      <c r="BB96" s="421" t="s">
        <v>224</v>
      </c>
      <c r="BC96" s="421" t="s">
        <v>224</v>
      </c>
      <c r="BD96" s="421" t="s">
        <v>224</v>
      </c>
      <c r="BE96" s="421" t="s">
        <v>224</v>
      </c>
      <c r="BF96" s="421" t="s">
        <v>224</v>
      </c>
      <c r="BG96" s="421" t="s">
        <v>224</v>
      </c>
      <c r="BH96" s="422">
        <v>0</v>
      </c>
      <c r="BI96" s="423">
        <v>0</v>
      </c>
      <c r="BJ96" s="423">
        <v>0</v>
      </c>
      <c r="BK96" s="424">
        <v>0</v>
      </c>
      <c r="BL96" s="423">
        <v>0</v>
      </c>
      <c r="BM96" s="425">
        <v>0</v>
      </c>
      <c r="BN96" s="424" t="s">
        <v>224</v>
      </c>
      <c r="BO96" s="424" t="s">
        <v>224</v>
      </c>
      <c r="BP96" s="424" t="s">
        <v>224</v>
      </c>
      <c r="BQ96" s="440" t="s">
        <v>214</v>
      </c>
      <c r="BR96" s="427"/>
      <c r="BS96" s="427"/>
      <c r="BT96" s="427"/>
      <c r="BU96" s="427"/>
      <c r="BV96" s="427"/>
      <c r="BW96" s="427"/>
      <c r="BX96" s="427"/>
      <c r="BY96" s="427"/>
      <c r="BZ96" s="427"/>
      <c r="CA96" s="427"/>
      <c r="CB96" s="427"/>
      <c r="CC96" s="427"/>
      <c r="CD96" s="427">
        <v>79</v>
      </c>
      <c r="CE96" s="427">
        <v>0</v>
      </c>
      <c r="CF96" s="427">
        <v>0</v>
      </c>
      <c r="CG96" s="427">
        <v>0</v>
      </c>
      <c r="CH96" s="427">
        <v>0</v>
      </c>
      <c r="CI96" s="427">
        <v>0</v>
      </c>
      <c r="CJ96" s="427">
        <v>0</v>
      </c>
      <c r="CK96" s="427">
        <v>0</v>
      </c>
      <c r="CL96" s="427"/>
      <c r="CM96" s="427">
        <v>1</v>
      </c>
      <c r="CN96" s="427">
        <v>1</v>
      </c>
      <c r="CO96" s="427" t="s">
        <v>224</v>
      </c>
      <c r="CP96" s="427" t="s">
        <v>224</v>
      </c>
      <c r="CQ96" s="427"/>
      <c r="CR96" s="427">
        <v>79</v>
      </c>
      <c r="CS96" s="427">
        <v>0</v>
      </c>
      <c r="CT96" s="428" t="s">
        <v>224</v>
      </c>
      <c r="CU96" s="427"/>
      <c r="CV96" s="427"/>
      <c r="CW96" s="427"/>
      <c r="CX96" s="427"/>
      <c r="CY96" s="427"/>
      <c r="CZ96" s="427"/>
      <c r="DA96" s="427"/>
      <c r="DB96" s="429"/>
      <c r="DC96" s="430"/>
      <c r="DD96" s="431"/>
      <c r="DE96" s="432"/>
      <c r="DF96" s="431"/>
      <c r="DG96" s="432"/>
      <c r="DH96" s="431"/>
      <c r="DI96" s="432"/>
      <c r="DJ96" s="431"/>
      <c r="DK96" s="432"/>
      <c r="DL96" s="433"/>
      <c r="DM96" s="434" t="s">
        <v>224</v>
      </c>
      <c r="DN96" s="435" t="s">
        <v>224</v>
      </c>
      <c r="DO96" s="430"/>
      <c r="DP96" s="431"/>
      <c r="DQ96" s="432"/>
      <c r="DR96" s="431"/>
      <c r="DS96" s="432"/>
      <c r="DT96" s="431"/>
      <c r="DU96" s="432"/>
      <c r="DV96" s="431"/>
      <c r="DW96" s="432"/>
      <c r="DX96" s="433"/>
      <c r="DY96" s="434" t="s">
        <v>224</v>
      </c>
      <c r="DZ96" s="436" t="s">
        <v>224</v>
      </c>
      <c r="EA96" s="384"/>
      <c r="EB96" s="19"/>
    </row>
    <row r="97" spans="1:132" x14ac:dyDescent="0.2">
      <c r="A97" s="438"/>
      <c r="B97" s="384"/>
      <c r="C97" s="385"/>
      <c r="D97" s="386"/>
      <c r="E97" s="387"/>
      <c r="F97" s="388"/>
      <c r="G97" s="389"/>
      <c r="H97" s="390"/>
      <c r="I97" s="391"/>
      <c r="J97" s="392" t="s">
        <v>224</v>
      </c>
      <c r="K97" s="393"/>
      <c r="L97" s="394"/>
      <c r="M97" s="395"/>
      <c r="N97" s="396" t="s">
        <v>224</v>
      </c>
      <c r="O97" s="439" t="s">
        <v>224</v>
      </c>
      <c r="P97" s="384"/>
      <c r="Q97" s="384" t="s">
        <v>224</v>
      </c>
      <c r="R97" s="384"/>
      <c r="S97" s="384"/>
      <c r="T97" s="384"/>
      <c r="U97" s="384"/>
      <c r="V97" s="384"/>
      <c r="W97" s="398"/>
      <c r="X97" s="384"/>
      <c r="Y97" s="399"/>
      <c r="Z97" s="400"/>
      <c r="AA97" s="401"/>
      <c r="AB97" s="402"/>
      <c r="AC97" s="403"/>
      <c r="AD97" s="404"/>
      <c r="AE97" s="405" t="s">
        <v>224</v>
      </c>
      <c r="AF97" s="406" t="s">
        <v>224</v>
      </c>
      <c r="AG97" s="407" t="s">
        <v>224</v>
      </c>
      <c r="AH97" s="408" t="s">
        <v>224</v>
      </c>
      <c r="AI97" s="409" t="s">
        <v>224</v>
      </c>
      <c r="AJ97" s="409" t="s">
        <v>224</v>
      </c>
      <c r="AK97" s="410" t="s">
        <v>224</v>
      </c>
      <c r="AL97" s="411" t="s">
        <v>224</v>
      </c>
      <c r="AM97" s="411" t="s">
        <v>224</v>
      </c>
      <c r="AN97" s="411" t="s">
        <v>224</v>
      </c>
      <c r="AO97" s="412" t="s">
        <v>224</v>
      </c>
      <c r="AP97" s="413" t="s">
        <v>224</v>
      </c>
      <c r="AQ97" s="414" t="s">
        <v>224</v>
      </c>
      <c r="AR97" s="415"/>
      <c r="AS97" s="416" t="s">
        <v>224</v>
      </c>
      <c r="AT97" s="417" t="s">
        <v>224</v>
      </c>
      <c r="AU97" s="418"/>
      <c r="AV97" s="385"/>
      <c r="AW97" s="385"/>
      <c r="AX97" s="419"/>
      <c r="AY97" s="420" t="s">
        <v>224</v>
      </c>
      <c r="AZ97" s="421" t="s">
        <v>224</v>
      </c>
      <c r="BA97" s="421" t="s">
        <v>224</v>
      </c>
      <c r="BB97" s="421" t="s">
        <v>224</v>
      </c>
      <c r="BC97" s="421" t="s">
        <v>224</v>
      </c>
      <c r="BD97" s="421" t="s">
        <v>224</v>
      </c>
      <c r="BE97" s="421" t="s">
        <v>224</v>
      </c>
      <c r="BF97" s="421" t="s">
        <v>224</v>
      </c>
      <c r="BG97" s="421" t="s">
        <v>224</v>
      </c>
      <c r="BH97" s="422">
        <v>0</v>
      </c>
      <c r="BI97" s="423">
        <v>0</v>
      </c>
      <c r="BJ97" s="423">
        <v>0</v>
      </c>
      <c r="BK97" s="424">
        <v>0</v>
      </c>
      <c r="BL97" s="423">
        <v>0</v>
      </c>
      <c r="BM97" s="425">
        <v>0</v>
      </c>
      <c r="BN97" s="424" t="s">
        <v>224</v>
      </c>
      <c r="BO97" s="424" t="s">
        <v>224</v>
      </c>
      <c r="BP97" s="424" t="s">
        <v>224</v>
      </c>
      <c r="BQ97" s="440" t="s">
        <v>214</v>
      </c>
      <c r="BR97" s="427"/>
      <c r="BS97" s="427"/>
      <c r="BT97" s="427"/>
      <c r="BU97" s="427"/>
      <c r="BV97" s="427"/>
      <c r="BW97" s="427"/>
      <c r="BX97" s="427"/>
      <c r="BY97" s="427"/>
      <c r="BZ97" s="427"/>
      <c r="CA97" s="427"/>
      <c r="CB97" s="427"/>
      <c r="CC97" s="427"/>
      <c r="CD97" s="427">
        <v>80</v>
      </c>
      <c r="CE97" s="427">
        <v>0</v>
      </c>
      <c r="CF97" s="427">
        <v>0</v>
      </c>
      <c r="CG97" s="427">
        <v>0</v>
      </c>
      <c r="CH97" s="427">
        <v>0</v>
      </c>
      <c r="CI97" s="427">
        <v>0</v>
      </c>
      <c r="CJ97" s="427">
        <v>0</v>
      </c>
      <c r="CK97" s="427">
        <v>0</v>
      </c>
      <c r="CL97" s="427"/>
      <c r="CM97" s="427">
        <v>1</v>
      </c>
      <c r="CN97" s="427">
        <v>1</v>
      </c>
      <c r="CO97" s="427" t="s">
        <v>224</v>
      </c>
      <c r="CP97" s="427" t="s">
        <v>224</v>
      </c>
      <c r="CQ97" s="427"/>
      <c r="CR97" s="427">
        <v>80</v>
      </c>
      <c r="CS97" s="427">
        <v>0</v>
      </c>
      <c r="CT97" s="428" t="s">
        <v>224</v>
      </c>
      <c r="CU97" s="427"/>
      <c r="CV97" s="427"/>
      <c r="CW97" s="427"/>
      <c r="CX97" s="427"/>
      <c r="CY97" s="427"/>
      <c r="CZ97" s="427"/>
      <c r="DA97" s="427"/>
      <c r="DB97" s="429"/>
      <c r="DC97" s="430"/>
      <c r="DD97" s="431"/>
      <c r="DE97" s="432"/>
      <c r="DF97" s="431"/>
      <c r="DG97" s="432"/>
      <c r="DH97" s="431"/>
      <c r="DI97" s="432"/>
      <c r="DJ97" s="431"/>
      <c r="DK97" s="432"/>
      <c r="DL97" s="433"/>
      <c r="DM97" s="434" t="s">
        <v>224</v>
      </c>
      <c r="DN97" s="435" t="s">
        <v>224</v>
      </c>
      <c r="DO97" s="430"/>
      <c r="DP97" s="431"/>
      <c r="DQ97" s="432"/>
      <c r="DR97" s="431"/>
      <c r="DS97" s="432"/>
      <c r="DT97" s="431"/>
      <c r="DU97" s="432"/>
      <c r="DV97" s="431"/>
      <c r="DW97" s="432"/>
      <c r="DX97" s="433"/>
      <c r="DY97" s="434" t="s">
        <v>224</v>
      </c>
      <c r="DZ97" s="436" t="s">
        <v>224</v>
      </c>
      <c r="EA97" s="384"/>
      <c r="EB97" s="19"/>
    </row>
    <row r="98" spans="1:132" x14ac:dyDescent="0.2">
      <c r="A98" s="438"/>
      <c r="B98" s="384"/>
      <c r="C98" s="385"/>
      <c r="D98" s="386"/>
      <c r="E98" s="387"/>
      <c r="F98" s="388"/>
      <c r="G98" s="389"/>
      <c r="H98" s="390"/>
      <c r="I98" s="391"/>
      <c r="J98" s="392" t="s">
        <v>224</v>
      </c>
      <c r="K98" s="393"/>
      <c r="L98" s="394"/>
      <c r="M98" s="395"/>
      <c r="N98" s="396" t="s">
        <v>224</v>
      </c>
      <c r="O98" s="439" t="s">
        <v>224</v>
      </c>
      <c r="P98" s="384"/>
      <c r="Q98" s="384" t="s">
        <v>224</v>
      </c>
      <c r="R98" s="384"/>
      <c r="S98" s="384"/>
      <c r="T98" s="384"/>
      <c r="U98" s="384"/>
      <c r="V98" s="384"/>
      <c r="W98" s="398"/>
      <c r="X98" s="384"/>
      <c r="Y98" s="399"/>
      <c r="Z98" s="400"/>
      <c r="AA98" s="401"/>
      <c r="AB98" s="402"/>
      <c r="AC98" s="403"/>
      <c r="AD98" s="404"/>
      <c r="AE98" s="405" t="s">
        <v>224</v>
      </c>
      <c r="AF98" s="406" t="s">
        <v>224</v>
      </c>
      <c r="AG98" s="407" t="s">
        <v>224</v>
      </c>
      <c r="AH98" s="408" t="s">
        <v>224</v>
      </c>
      <c r="AI98" s="409" t="s">
        <v>224</v>
      </c>
      <c r="AJ98" s="409" t="s">
        <v>224</v>
      </c>
      <c r="AK98" s="410" t="s">
        <v>224</v>
      </c>
      <c r="AL98" s="411" t="s">
        <v>224</v>
      </c>
      <c r="AM98" s="411" t="s">
        <v>224</v>
      </c>
      <c r="AN98" s="411" t="s">
        <v>224</v>
      </c>
      <c r="AO98" s="412" t="s">
        <v>224</v>
      </c>
      <c r="AP98" s="413" t="s">
        <v>224</v>
      </c>
      <c r="AQ98" s="414" t="s">
        <v>224</v>
      </c>
      <c r="AR98" s="415"/>
      <c r="AS98" s="416" t="s">
        <v>224</v>
      </c>
      <c r="AT98" s="417" t="s">
        <v>224</v>
      </c>
      <c r="AU98" s="418"/>
      <c r="AV98" s="385"/>
      <c r="AW98" s="385"/>
      <c r="AX98" s="419"/>
      <c r="AY98" s="420" t="s">
        <v>224</v>
      </c>
      <c r="AZ98" s="421" t="s">
        <v>224</v>
      </c>
      <c r="BA98" s="421" t="s">
        <v>224</v>
      </c>
      <c r="BB98" s="421" t="s">
        <v>224</v>
      </c>
      <c r="BC98" s="421" t="s">
        <v>224</v>
      </c>
      <c r="BD98" s="421" t="s">
        <v>224</v>
      </c>
      <c r="BE98" s="421" t="s">
        <v>224</v>
      </c>
      <c r="BF98" s="421" t="s">
        <v>224</v>
      </c>
      <c r="BG98" s="421" t="s">
        <v>224</v>
      </c>
      <c r="BH98" s="422">
        <v>0</v>
      </c>
      <c r="BI98" s="423">
        <v>0</v>
      </c>
      <c r="BJ98" s="423">
        <v>0</v>
      </c>
      <c r="BK98" s="424">
        <v>0</v>
      </c>
      <c r="BL98" s="423">
        <v>0</v>
      </c>
      <c r="BM98" s="425">
        <v>0</v>
      </c>
      <c r="BN98" s="424" t="s">
        <v>224</v>
      </c>
      <c r="BO98" s="424" t="s">
        <v>224</v>
      </c>
      <c r="BP98" s="424" t="s">
        <v>224</v>
      </c>
      <c r="BQ98" s="440" t="s">
        <v>214</v>
      </c>
      <c r="BR98" s="427"/>
      <c r="BS98" s="427"/>
      <c r="BT98" s="427"/>
      <c r="BU98" s="427"/>
      <c r="BV98" s="427"/>
      <c r="BW98" s="427"/>
      <c r="BX98" s="427"/>
      <c r="BY98" s="427"/>
      <c r="BZ98" s="427"/>
      <c r="CA98" s="427"/>
      <c r="CB98" s="427"/>
      <c r="CC98" s="427"/>
      <c r="CD98" s="427">
        <v>81</v>
      </c>
      <c r="CE98" s="427">
        <v>0</v>
      </c>
      <c r="CF98" s="427">
        <v>0</v>
      </c>
      <c r="CG98" s="427">
        <v>0</v>
      </c>
      <c r="CH98" s="427">
        <v>0</v>
      </c>
      <c r="CI98" s="427">
        <v>0</v>
      </c>
      <c r="CJ98" s="427">
        <v>0</v>
      </c>
      <c r="CK98" s="427">
        <v>0</v>
      </c>
      <c r="CL98" s="427"/>
      <c r="CM98" s="427">
        <v>1</v>
      </c>
      <c r="CN98" s="427">
        <v>1</v>
      </c>
      <c r="CO98" s="427" t="s">
        <v>224</v>
      </c>
      <c r="CP98" s="427" t="s">
        <v>224</v>
      </c>
      <c r="CQ98" s="427"/>
      <c r="CR98" s="427">
        <v>81</v>
      </c>
      <c r="CS98" s="427">
        <v>0</v>
      </c>
      <c r="CT98" s="428" t="s">
        <v>224</v>
      </c>
      <c r="CU98" s="427"/>
      <c r="CV98" s="427"/>
      <c r="CW98" s="427"/>
      <c r="CX98" s="427"/>
      <c r="CY98" s="427"/>
      <c r="CZ98" s="427"/>
      <c r="DA98" s="427"/>
      <c r="DB98" s="429"/>
      <c r="DC98" s="430"/>
      <c r="DD98" s="431"/>
      <c r="DE98" s="432"/>
      <c r="DF98" s="431"/>
      <c r="DG98" s="432"/>
      <c r="DH98" s="431"/>
      <c r="DI98" s="432"/>
      <c r="DJ98" s="431"/>
      <c r="DK98" s="432"/>
      <c r="DL98" s="433"/>
      <c r="DM98" s="434" t="s">
        <v>224</v>
      </c>
      <c r="DN98" s="435" t="s">
        <v>224</v>
      </c>
      <c r="DO98" s="430"/>
      <c r="DP98" s="431"/>
      <c r="DQ98" s="432"/>
      <c r="DR98" s="431"/>
      <c r="DS98" s="432"/>
      <c r="DT98" s="431"/>
      <c r="DU98" s="432"/>
      <c r="DV98" s="431"/>
      <c r="DW98" s="432"/>
      <c r="DX98" s="433"/>
      <c r="DY98" s="434" t="s">
        <v>224</v>
      </c>
      <c r="DZ98" s="436" t="s">
        <v>224</v>
      </c>
      <c r="EA98" s="384"/>
      <c r="EB98" s="19"/>
    </row>
    <row r="99" spans="1:132" x14ac:dyDescent="0.2">
      <c r="A99" s="438"/>
      <c r="B99" s="384"/>
      <c r="C99" s="385"/>
      <c r="D99" s="386"/>
      <c r="E99" s="387"/>
      <c r="F99" s="388"/>
      <c r="G99" s="389"/>
      <c r="H99" s="390"/>
      <c r="I99" s="391"/>
      <c r="J99" s="392" t="s">
        <v>224</v>
      </c>
      <c r="K99" s="393"/>
      <c r="L99" s="394"/>
      <c r="M99" s="395"/>
      <c r="N99" s="396" t="s">
        <v>224</v>
      </c>
      <c r="O99" s="439" t="s">
        <v>224</v>
      </c>
      <c r="P99" s="384"/>
      <c r="Q99" s="384" t="s">
        <v>224</v>
      </c>
      <c r="R99" s="384"/>
      <c r="S99" s="384"/>
      <c r="T99" s="384"/>
      <c r="U99" s="384"/>
      <c r="V99" s="384"/>
      <c r="W99" s="398"/>
      <c r="X99" s="384"/>
      <c r="Y99" s="399"/>
      <c r="Z99" s="400"/>
      <c r="AA99" s="401"/>
      <c r="AB99" s="402"/>
      <c r="AC99" s="403"/>
      <c r="AD99" s="404"/>
      <c r="AE99" s="405" t="s">
        <v>224</v>
      </c>
      <c r="AF99" s="406" t="s">
        <v>224</v>
      </c>
      <c r="AG99" s="407" t="s">
        <v>224</v>
      </c>
      <c r="AH99" s="408" t="s">
        <v>224</v>
      </c>
      <c r="AI99" s="409" t="s">
        <v>224</v>
      </c>
      <c r="AJ99" s="409" t="s">
        <v>224</v>
      </c>
      <c r="AK99" s="410" t="s">
        <v>224</v>
      </c>
      <c r="AL99" s="411" t="s">
        <v>224</v>
      </c>
      <c r="AM99" s="411" t="s">
        <v>224</v>
      </c>
      <c r="AN99" s="411" t="s">
        <v>224</v>
      </c>
      <c r="AO99" s="412" t="s">
        <v>224</v>
      </c>
      <c r="AP99" s="413" t="s">
        <v>224</v>
      </c>
      <c r="AQ99" s="414" t="s">
        <v>224</v>
      </c>
      <c r="AR99" s="415"/>
      <c r="AS99" s="416" t="s">
        <v>224</v>
      </c>
      <c r="AT99" s="417" t="s">
        <v>224</v>
      </c>
      <c r="AU99" s="418"/>
      <c r="AV99" s="385"/>
      <c r="AW99" s="385"/>
      <c r="AX99" s="419"/>
      <c r="AY99" s="420" t="s">
        <v>224</v>
      </c>
      <c r="AZ99" s="421" t="s">
        <v>224</v>
      </c>
      <c r="BA99" s="421" t="s">
        <v>224</v>
      </c>
      <c r="BB99" s="421" t="s">
        <v>224</v>
      </c>
      <c r="BC99" s="421" t="s">
        <v>224</v>
      </c>
      <c r="BD99" s="421" t="s">
        <v>224</v>
      </c>
      <c r="BE99" s="421" t="s">
        <v>224</v>
      </c>
      <c r="BF99" s="421" t="s">
        <v>224</v>
      </c>
      <c r="BG99" s="421" t="s">
        <v>224</v>
      </c>
      <c r="BH99" s="422">
        <v>0</v>
      </c>
      <c r="BI99" s="423">
        <v>0</v>
      </c>
      <c r="BJ99" s="423">
        <v>0</v>
      </c>
      <c r="BK99" s="424">
        <v>0</v>
      </c>
      <c r="BL99" s="423">
        <v>0</v>
      </c>
      <c r="BM99" s="425">
        <v>0</v>
      </c>
      <c r="BN99" s="424" t="s">
        <v>224</v>
      </c>
      <c r="BO99" s="424" t="s">
        <v>224</v>
      </c>
      <c r="BP99" s="424" t="s">
        <v>224</v>
      </c>
      <c r="BQ99" s="440" t="s">
        <v>214</v>
      </c>
      <c r="BR99" s="427"/>
      <c r="BS99" s="427"/>
      <c r="BT99" s="427"/>
      <c r="BU99" s="427"/>
      <c r="BV99" s="427"/>
      <c r="BW99" s="427"/>
      <c r="BX99" s="427"/>
      <c r="BY99" s="427"/>
      <c r="BZ99" s="427"/>
      <c r="CA99" s="427"/>
      <c r="CB99" s="427"/>
      <c r="CC99" s="427"/>
      <c r="CD99" s="427">
        <v>82</v>
      </c>
      <c r="CE99" s="427">
        <v>0</v>
      </c>
      <c r="CF99" s="427">
        <v>0</v>
      </c>
      <c r="CG99" s="427">
        <v>0</v>
      </c>
      <c r="CH99" s="427">
        <v>0</v>
      </c>
      <c r="CI99" s="427">
        <v>0</v>
      </c>
      <c r="CJ99" s="427">
        <v>0</v>
      </c>
      <c r="CK99" s="427">
        <v>0</v>
      </c>
      <c r="CL99" s="427"/>
      <c r="CM99" s="427">
        <v>1</v>
      </c>
      <c r="CN99" s="427">
        <v>1</v>
      </c>
      <c r="CO99" s="427" t="s">
        <v>224</v>
      </c>
      <c r="CP99" s="427" t="s">
        <v>224</v>
      </c>
      <c r="CQ99" s="427"/>
      <c r="CR99" s="427">
        <v>82</v>
      </c>
      <c r="CS99" s="427">
        <v>0</v>
      </c>
      <c r="CT99" s="428" t="s">
        <v>224</v>
      </c>
      <c r="CU99" s="427"/>
      <c r="CV99" s="427"/>
      <c r="CW99" s="427"/>
      <c r="CX99" s="427"/>
      <c r="CY99" s="427"/>
      <c r="CZ99" s="427"/>
      <c r="DA99" s="427"/>
      <c r="DB99" s="429"/>
      <c r="DC99" s="430"/>
      <c r="DD99" s="431"/>
      <c r="DE99" s="432"/>
      <c r="DF99" s="431"/>
      <c r="DG99" s="432"/>
      <c r="DH99" s="431"/>
      <c r="DI99" s="432"/>
      <c r="DJ99" s="431"/>
      <c r="DK99" s="432"/>
      <c r="DL99" s="433"/>
      <c r="DM99" s="434" t="s">
        <v>224</v>
      </c>
      <c r="DN99" s="435" t="s">
        <v>224</v>
      </c>
      <c r="DO99" s="430"/>
      <c r="DP99" s="431"/>
      <c r="DQ99" s="432"/>
      <c r="DR99" s="431"/>
      <c r="DS99" s="432"/>
      <c r="DT99" s="431"/>
      <c r="DU99" s="432"/>
      <c r="DV99" s="431"/>
      <c r="DW99" s="432"/>
      <c r="DX99" s="433"/>
      <c r="DY99" s="434" t="s">
        <v>224</v>
      </c>
      <c r="DZ99" s="436" t="s">
        <v>224</v>
      </c>
      <c r="EA99" s="384"/>
      <c r="EB99" s="19"/>
    </row>
    <row r="100" spans="1:132" x14ac:dyDescent="0.2">
      <c r="A100" s="438"/>
      <c r="B100" s="384"/>
      <c r="C100" s="385"/>
      <c r="D100" s="386"/>
      <c r="E100" s="387"/>
      <c r="F100" s="388"/>
      <c r="G100" s="389"/>
      <c r="H100" s="390"/>
      <c r="I100" s="391"/>
      <c r="J100" s="392" t="s">
        <v>224</v>
      </c>
      <c r="K100" s="393"/>
      <c r="L100" s="394"/>
      <c r="M100" s="395"/>
      <c r="N100" s="396" t="s">
        <v>224</v>
      </c>
      <c r="O100" s="439" t="s">
        <v>224</v>
      </c>
      <c r="P100" s="384"/>
      <c r="Q100" s="384" t="s">
        <v>224</v>
      </c>
      <c r="R100" s="384"/>
      <c r="S100" s="384"/>
      <c r="T100" s="384"/>
      <c r="U100" s="384"/>
      <c r="V100" s="384"/>
      <c r="W100" s="398"/>
      <c r="X100" s="384"/>
      <c r="Y100" s="399"/>
      <c r="Z100" s="400"/>
      <c r="AA100" s="401"/>
      <c r="AB100" s="402"/>
      <c r="AC100" s="403"/>
      <c r="AD100" s="404"/>
      <c r="AE100" s="405" t="s">
        <v>224</v>
      </c>
      <c r="AF100" s="406" t="s">
        <v>224</v>
      </c>
      <c r="AG100" s="407" t="s">
        <v>224</v>
      </c>
      <c r="AH100" s="408" t="s">
        <v>224</v>
      </c>
      <c r="AI100" s="409" t="s">
        <v>224</v>
      </c>
      <c r="AJ100" s="409" t="s">
        <v>224</v>
      </c>
      <c r="AK100" s="410" t="s">
        <v>224</v>
      </c>
      <c r="AL100" s="411" t="s">
        <v>224</v>
      </c>
      <c r="AM100" s="411" t="s">
        <v>224</v>
      </c>
      <c r="AN100" s="411" t="s">
        <v>224</v>
      </c>
      <c r="AO100" s="412" t="s">
        <v>224</v>
      </c>
      <c r="AP100" s="413" t="s">
        <v>224</v>
      </c>
      <c r="AQ100" s="414" t="s">
        <v>224</v>
      </c>
      <c r="AR100" s="415"/>
      <c r="AS100" s="416" t="s">
        <v>224</v>
      </c>
      <c r="AT100" s="417" t="s">
        <v>224</v>
      </c>
      <c r="AU100" s="418"/>
      <c r="AV100" s="385"/>
      <c r="AW100" s="385"/>
      <c r="AX100" s="419"/>
      <c r="AY100" s="420" t="s">
        <v>224</v>
      </c>
      <c r="AZ100" s="421" t="s">
        <v>224</v>
      </c>
      <c r="BA100" s="421" t="s">
        <v>224</v>
      </c>
      <c r="BB100" s="421" t="s">
        <v>224</v>
      </c>
      <c r="BC100" s="421" t="s">
        <v>224</v>
      </c>
      <c r="BD100" s="421" t="s">
        <v>224</v>
      </c>
      <c r="BE100" s="421" t="s">
        <v>224</v>
      </c>
      <c r="BF100" s="421" t="s">
        <v>224</v>
      </c>
      <c r="BG100" s="421" t="s">
        <v>224</v>
      </c>
      <c r="BH100" s="422">
        <v>0</v>
      </c>
      <c r="BI100" s="423">
        <v>0</v>
      </c>
      <c r="BJ100" s="423">
        <v>0</v>
      </c>
      <c r="BK100" s="424">
        <v>0</v>
      </c>
      <c r="BL100" s="423">
        <v>0</v>
      </c>
      <c r="BM100" s="425">
        <v>0</v>
      </c>
      <c r="BN100" s="424" t="s">
        <v>224</v>
      </c>
      <c r="BO100" s="424" t="s">
        <v>224</v>
      </c>
      <c r="BP100" s="424" t="s">
        <v>224</v>
      </c>
      <c r="BQ100" s="440" t="s">
        <v>214</v>
      </c>
      <c r="BR100" s="427"/>
      <c r="BS100" s="427"/>
      <c r="BT100" s="427"/>
      <c r="BU100" s="427"/>
      <c r="BV100" s="427"/>
      <c r="BW100" s="427"/>
      <c r="BX100" s="427"/>
      <c r="BY100" s="427"/>
      <c r="BZ100" s="427"/>
      <c r="CA100" s="427"/>
      <c r="CB100" s="427"/>
      <c r="CC100" s="427"/>
      <c r="CD100" s="427">
        <v>83</v>
      </c>
      <c r="CE100" s="427">
        <v>0</v>
      </c>
      <c r="CF100" s="427">
        <v>0</v>
      </c>
      <c r="CG100" s="427">
        <v>0</v>
      </c>
      <c r="CH100" s="427">
        <v>0</v>
      </c>
      <c r="CI100" s="427">
        <v>0</v>
      </c>
      <c r="CJ100" s="427">
        <v>0</v>
      </c>
      <c r="CK100" s="427">
        <v>0</v>
      </c>
      <c r="CL100" s="427"/>
      <c r="CM100" s="427">
        <v>1</v>
      </c>
      <c r="CN100" s="427">
        <v>1</v>
      </c>
      <c r="CO100" s="427" t="s">
        <v>224</v>
      </c>
      <c r="CP100" s="427" t="s">
        <v>224</v>
      </c>
      <c r="CQ100" s="427"/>
      <c r="CR100" s="427">
        <v>83</v>
      </c>
      <c r="CS100" s="427">
        <v>0</v>
      </c>
      <c r="CT100" s="428" t="s">
        <v>224</v>
      </c>
      <c r="CU100" s="427"/>
      <c r="CV100" s="427"/>
      <c r="CW100" s="427"/>
      <c r="CX100" s="427"/>
      <c r="CY100" s="427"/>
      <c r="CZ100" s="427"/>
      <c r="DA100" s="427"/>
      <c r="DB100" s="429"/>
      <c r="DC100" s="430"/>
      <c r="DD100" s="431"/>
      <c r="DE100" s="432"/>
      <c r="DF100" s="431"/>
      <c r="DG100" s="432"/>
      <c r="DH100" s="431"/>
      <c r="DI100" s="432"/>
      <c r="DJ100" s="431"/>
      <c r="DK100" s="432"/>
      <c r="DL100" s="433"/>
      <c r="DM100" s="434" t="s">
        <v>224</v>
      </c>
      <c r="DN100" s="435" t="s">
        <v>224</v>
      </c>
      <c r="DO100" s="430"/>
      <c r="DP100" s="431"/>
      <c r="DQ100" s="432"/>
      <c r="DR100" s="431"/>
      <c r="DS100" s="432"/>
      <c r="DT100" s="431"/>
      <c r="DU100" s="432"/>
      <c r="DV100" s="431"/>
      <c r="DW100" s="432"/>
      <c r="DX100" s="433"/>
      <c r="DY100" s="434" t="s">
        <v>224</v>
      </c>
      <c r="DZ100" s="436" t="s">
        <v>224</v>
      </c>
      <c r="EA100" s="384"/>
      <c r="EB100" s="19"/>
    </row>
    <row r="101" spans="1:132" x14ac:dyDescent="0.2">
      <c r="A101" s="438"/>
      <c r="B101" s="384"/>
      <c r="C101" s="385"/>
      <c r="D101" s="386"/>
      <c r="E101" s="387"/>
      <c r="F101" s="388"/>
      <c r="G101" s="389"/>
      <c r="H101" s="390"/>
      <c r="I101" s="391"/>
      <c r="J101" s="392" t="s">
        <v>224</v>
      </c>
      <c r="K101" s="393"/>
      <c r="L101" s="394"/>
      <c r="M101" s="395"/>
      <c r="N101" s="396" t="s">
        <v>224</v>
      </c>
      <c r="O101" s="439" t="s">
        <v>224</v>
      </c>
      <c r="P101" s="384"/>
      <c r="Q101" s="384" t="s">
        <v>224</v>
      </c>
      <c r="R101" s="384"/>
      <c r="S101" s="384"/>
      <c r="T101" s="384"/>
      <c r="U101" s="384"/>
      <c r="V101" s="384"/>
      <c r="W101" s="398"/>
      <c r="X101" s="384"/>
      <c r="Y101" s="399"/>
      <c r="Z101" s="400"/>
      <c r="AA101" s="401"/>
      <c r="AB101" s="402"/>
      <c r="AC101" s="403"/>
      <c r="AD101" s="404"/>
      <c r="AE101" s="405" t="s">
        <v>224</v>
      </c>
      <c r="AF101" s="406" t="s">
        <v>224</v>
      </c>
      <c r="AG101" s="407" t="s">
        <v>224</v>
      </c>
      <c r="AH101" s="408" t="s">
        <v>224</v>
      </c>
      <c r="AI101" s="409" t="s">
        <v>224</v>
      </c>
      <c r="AJ101" s="409" t="s">
        <v>224</v>
      </c>
      <c r="AK101" s="410" t="s">
        <v>224</v>
      </c>
      <c r="AL101" s="411" t="s">
        <v>224</v>
      </c>
      <c r="AM101" s="411" t="s">
        <v>224</v>
      </c>
      <c r="AN101" s="411" t="s">
        <v>224</v>
      </c>
      <c r="AO101" s="412" t="s">
        <v>224</v>
      </c>
      <c r="AP101" s="413" t="s">
        <v>224</v>
      </c>
      <c r="AQ101" s="414" t="s">
        <v>224</v>
      </c>
      <c r="AR101" s="415"/>
      <c r="AS101" s="416" t="s">
        <v>224</v>
      </c>
      <c r="AT101" s="417" t="s">
        <v>224</v>
      </c>
      <c r="AU101" s="418"/>
      <c r="AV101" s="385"/>
      <c r="AW101" s="385"/>
      <c r="AX101" s="419"/>
      <c r="AY101" s="420" t="s">
        <v>224</v>
      </c>
      <c r="AZ101" s="421" t="s">
        <v>224</v>
      </c>
      <c r="BA101" s="421" t="s">
        <v>224</v>
      </c>
      <c r="BB101" s="421" t="s">
        <v>224</v>
      </c>
      <c r="BC101" s="421" t="s">
        <v>224</v>
      </c>
      <c r="BD101" s="421" t="s">
        <v>224</v>
      </c>
      <c r="BE101" s="421" t="s">
        <v>224</v>
      </c>
      <c r="BF101" s="421" t="s">
        <v>224</v>
      </c>
      <c r="BG101" s="421" t="s">
        <v>224</v>
      </c>
      <c r="BH101" s="422">
        <v>0</v>
      </c>
      <c r="BI101" s="423">
        <v>0</v>
      </c>
      <c r="BJ101" s="423">
        <v>0</v>
      </c>
      <c r="BK101" s="424">
        <v>0</v>
      </c>
      <c r="BL101" s="423">
        <v>0</v>
      </c>
      <c r="BM101" s="425">
        <v>0</v>
      </c>
      <c r="BN101" s="424" t="s">
        <v>224</v>
      </c>
      <c r="BO101" s="424" t="s">
        <v>224</v>
      </c>
      <c r="BP101" s="424" t="s">
        <v>224</v>
      </c>
      <c r="BQ101" s="440" t="s">
        <v>214</v>
      </c>
      <c r="BR101" s="427"/>
      <c r="BS101" s="427"/>
      <c r="BT101" s="427"/>
      <c r="BU101" s="427"/>
      <c r="BV101" s="427"/>
      <c r="BW101" s="427"/>
      <c r="BX101" s="427"/>
      <c r="BY101" s="427"/>
      <c r="BZ101" s="427"/>
      <c r="CA101" s="427"/>
      <c r="CB101" s="427"/>
      <c r="CC101" s="427"/>
      <c r="CD101" s="427">
        <v>84</v>
      </c>
      <c r="CE101" s="427">
        <v>0</v>
      </c>
      <c r="CF101" s="427">
        <v>0</v>
      </c>
      <c r="CG101" s="427">
        <v>0</v>
      </c>
      <c r="CH101" s="427">
        <v>0</v>
      </c>
      <c r="CI101" s="427">
        <v>0</v>
      </c>
      <c r="CJ101" s="427">
        <v>0</v>
      </c>
      <c r="CK101" s="427">
        <v>0</v>
      </c>
      <c r="CL101" s="427"/>
      <c r="CM101" s="427">
        <v>1</v>
      </c>
      <c r="CN101" s="427">
        <v>1</v>
      </c>
      <c r="CO101" s="427" t="s">
        <v>224</v>
      </c>
      <c r="CP101" s="427" t="s">
        <v>224</v>
      </c>
      <c r="CQ101" s="427"/>
      <c r="CR101" s="427">
        <v>84</v>
      </c>
      <c r="CS101" s="427">
        <v>0</v>
      </c>
      <c r="CT101" s="428" t="s">
        <v>224</v>
      </c>
      <c r="CU101" s="427"/>
      <c r="CV101" s="427"/>
      <c r="CW101" s="427"/>
      <c r="CX101" s="427"/>
      <c r="CY101" s="427"/>
      <c r="CZ101" s="427"/>
      <c r="DA101" s="427"/>
      <c r="DB101" s="429"/>
      <c r="DC101" s="430"/>
      <c r="DD101" s="431"/>
      <c r="DE101" s="432"/>
      <c r="DF101" s="431"/>
      <c r="DG101" s="432"/>
      <c r="DH101" s="431"/>
      <c r="DI101" s="432"/>
      <c r="DJ101" s="431"/>
      <c r="DK101" s="432"/>
      <c r="DL101" s="433"/>
      <c r="DM101" s="434" t="s">
        <v>224</v>
      </c>
      <c r="DN101" s="435" t="s">
        <v>224</v>
      </c>
      <c r="DO101" s="430"/>
      <c r="DP101" s="431"/>
      <c r="DQ101" s="432"/>
      <c r="DR101" s="431"/>
      <c r="DS101" s="432"/>
      <c r="DT101" s="431"/>
      <c r="DU101" s="432"/>
      <c r="DV101" s="431"/>
      <c r="DW101" s="432"/>
      <c r="DX101" s="433"/>
      <c r="DY101" s="434" t="s">
        <v>224</v>
      </c>
      <c r="DZ101" s="436" t="s">
        <v>224</v>
      </c>
      <c r="EA101" s="384"/>
      <c r="EB101" s="19"/>
    </row>
    <row r="102" spans="1:132" x14ac:dyDescent="0.2">
      <c r="A102" s="438"/>
      <c r="B102" s="384"/>
      <c r="C102" s="385"/>
      <c r="D102" s="386"/>
      <c r="E102" s="387"/>
      <c r="F102" s="388"/>
      <c r="G102" s="389"/>
      <c r="H102" s="390"/>
      <c r="I102" s="391"/>
      <c r="J102" s="392" t="s">
        <v>224</v>
      </c>
      <c r="K102" s="393"/>
      <c r="L102" s="394"/>
      <c r="M102" s="395"/>
      <c r="N102" s="396" t="s">
        <v>224</v>
      </c>
      <c r="O102" s="439" t="s">
        <v>224</v>
      </c>
      <c r="P102" s="384"/>
      <c r="Q102" s="384" t="s">
        <v>224</v>
      </c>
      <c r="R102" s="384"/>
      <c r="S102" s="384"/>
      <c r="T102" s="384"/>
      <c r="U102" s="384"/>
      <c r="V102" s="384"/>
      <c r="W102" s="398"/>
      <c r="X102" s="384"/>
      <c r="Y102" s="399"/>
      <c r="Z102" s="400"/>
      <c r="AA102" s="401"/>
      <c r="AB102" s="402"/>
      <c r="AC102" s="403"/>
      <c r="AD102" s="404"/>
      <c r="AE102" s="405" t="s">
        <v>224</v>
      </c>
      <c r="AF102" s="406" t="s">
        <v>224</v>
      </c>
      <c r="AG102" s="407" t="s">
        <v>224</v>
      </c>
      <c r="AH102" s="408" t="s">
        <v>224</v>
      </c>
      <c r="AI102" s="409" t="s">
        <v>224</v>
      </c>
      <c r="AJ102" s="409" t="s">
        <v>224</v>
      </c>
      <c r="AK102" s="410" t="s">
        <v>224</v>
      </c>
      <c r="AL102" s="411" t="s">
        <v>224</v>
      </c>
      <c r="AM102" s="411" t="s">
        <v>224</v>
      </c>
      <c r="AN102" s="411" t="s">
        <v>224</v>
      </c>
      <c r="AO102" s="412" t="s">
        <v>224</v>
      </c>
      <c r="AP102" s="413" t="s">
        <v>224</v>
      </c>
      <c r="AQ102" s="414" t="s">
        <v>224</v>
      </c>
      <c r="AR102" s="415"/>
      <c r="AS102" s="416" t="s">
        <v>224</v>
      </c>
      <c r="AT102" s="417" t="s">
        <v>224</v>
      </c>
      <c r="AU102" s="418"/>
      <c r="AV102" s="385"/>
      <c r="AW102" s="385"/>
      <c r="AX102" s="419"/>
      <c r="AY102" s="420" t="s">
        <v>224</v>
      </c>
      <c r="AZ102" s="421" t="s">
        <v>224</v>
      </c>
      <c r="BA102" s="421" t="s">
        <v>224</v>
      </c>
      <c r="BB102" s="421" t="s">
        <v>224</v>
      </c>
      <c r="BC102" s="421" t="s">
        <v>224</v>
      </c>
      <c r="BD102" s="421" t="s">
        <v>224</v>
      </c>
      <c r="BE102" s="421" t="s">
        <v>224</v>
      </c>
      <c r="BF102" s="421" t="s">
        <v>224</v>
      </c>
      <c r="BG102" s="421" t="s">
        <v>224</v>
      </c>
      <c r="BH102" s="422">
        <v>0</v>
      </c>
      <c r="BI102" s="423">
        <v>0</v>
      </c>
      <c r="BJ102" s="423">
        <v>0</v>
      </c>
      <c r="BK102" s="424">
        <v>0</v>
      </c>
      <c r="BL102" s="423">
        <v>0</v>
      </c>
      <c r="BM102" s="425">
        <v>0</v>
      </c>
      <c r="BN102" s="424" t="s">
        <v>224</v>
      </c>
      <c r="BO102" s="424" t="s">
        <v>224</v>
      </c>
      <c r="BP102" s="424" t="s">
        <v>224</v>
      </c>
      <c r="BQ102" s="440" t="s">
        <v>214</v>
      </c>
      <c r="BR102" s="427"/>
      <c r="BS102" s="427"/>
      <c r="BT102" s="427"/>
      <c r="BU102" s="427"/>
      <c r="BV102" s="427"/>
      <c r="BW102" s="427"/>
      <c r="BX102" s="427"/>
      <c r="BY102" s="427"/>
      <c r="BZ102" s="427"/>
      <c r="CA102" s="427"/>
      <c r="CB102" s="427"/>
      <c r="CC102" s="427"/>
      <c r="CD102" s="427">
        <v>85</v>
      </c>
      <c r="CE102" s="427">
        <v>0</v>
      </c>
      <c r="CF102" s="427">
        <v>0</v>
      </c>
      <c r="CG102" s="427">
        <v>0</v>
      </c>
      <c r="CH102" s="427">
        <v>0</v>
      </c>
      <c r="CI102" s="427">
        <v>0</v>
      </c>
      <c r="CJ102" s="427">
        <v>0</v>
      </c>
      <c r="CK102" s="427">
        <v>0</v>
      </c>
      <c r="CL102" s="427"/>
      <c r="CM102" s="427">
        <v>1</v>
      </c>
      <c r="CN102" s="427">
        <v>1</v>
      </c>
      <c r="CO102" s="427" t="s">
        <v>224</v>
      </c>
      <c r="CP102" s="427" t="s">
        <v>224</v>
      </c>
      <c r="CQ102" s="427"/>
      <c r="CR102" s="427">
        <v>85</v>
      </c>
      <c r="CS102" s="427">
        <v>0</v>
      </c>
      <c r="CT102" s="428" t="s">
        <v>224</v>
      </c>
      <c r="CU102" s="427"/>
      <c r="CV102" s="427"/>
      <c r="CW102" s="427"/>
      <c r="CX102" s="427"/>
      <c r="CY102" s="427"/>
      <c r="CZ102" s="427"/>
      <c r="DA102" s="427"/>
      <c r="DB102" s="429"/>
      <c r="DC102" s="430"/>
      <c r="DD102" s="431"/>
      <c r="DE102" s="432"/>
      <c r="DF102" s="431"/>
      <c r="DG102" s="432"/>
      <c r="DH102" s="431"/>
      <c r="DI102" s="432"/>
      <c r="DJ102" s="431"/>
      <c r="DK102" s="432"/>
      <c r="DL102" s="433"/>
      <c r="DM102" s="434" t="s">
        <v>224</v>
      </c>
      <c r="DN102" s="435" t="s">
        <v>224</v>
      </c>
      <c r="DO102" s="430"/>
      <c r="DP102" s="431"/>
      <c r="DQ102" s="432"/>
      <c r="DR102" s="431"/>
      <c r="DS102" s="432"/>
      <c r="DT102" s="431"/>
      <c r="DU102" s="432"/>
      <c r="DV102" s="431"/>
      <c r="DW102" s="432"/>
      <c r="DX102" s="433"/>
      <c r="DY102" s="434" t="s">
        <v>224</v>
      </c>
      <c r="DZ102" s="436" t="s">
        <v>224</v>
      </c>
      <c r="EA102" s="384"/>
      <c r="EB102" s="19"/>
    </row>
    <row r="103" spans="1:132" x14ac:dyDescent="0.2">
      <c r="A103" s="438"/>
      <c r="B103" s="384"/>
      <c r="C103" s="385"/>
      <c r="D103" s="386"/>
      <c r="E103" s="387"/>
      <c r="F103" s="388"/>
      <c r="G103" s="389"/>
      <c r="H103" s="390"/>
      <c r="I103" s="391"/>
      <c r="J103" s="392" t="s">
        <v>224</v>
      </c>
      <c r="K103" s="393"/>
      <c r="L103" s="394"/>
      <c r="M103" s="395"/>
      <c r="N103" s="396" t="s">
        <v>224</v>
      </c>
      <c r="O103" s="439" t="s">
        <v>224</v>
      </c>
      <c r="P103" s="384"/>
      <c r="Q103" s="384" t="s">
        <v>224</v>
      </c>
      <c r="R103" s="384"/>
      <c r="S103" s="384"/>
      <c r="T103" s="384"/>
      <c r="U103" s="384"/>
      <c r="V103" s="384"/>
      <c r="W103" s="398"/>
      <c r="X103" s="384"/>
      <c r="Y103" s="399"/>
      <c r="Z103" s="400"/>
      <c r="AA103" s="401"/>
      <c r="AB103" s="402"/>
      <c r="AC103" s="403"/>
      <c r="AD103" s="404"/>
      <c r="AE103" s="405" t="s">
        <v>224</v>
      </c>
      <c r="AF103" s="406" t="s">
        <v>224</v>
      </c>
      <c r="AG103" s="407" t="s">
        <v>224</v>
      </c>
      <c r="AH103" s="408" t="s">
        <v>224</v>
      </c>
      <c r="AI103" s="409" t="s">
        <v>224</v>
      </c>
      <c r="AJ103" s="409" t="s">
        <v>224</v>
      </c>
      <c r="AK103" s="410" t="s">
        <v>224</v>
      </c>
      <c r="AL103" s="411" t="s">
        <v>224</v>
      </c>
      <c r="AM103" s="411" t="s">
        <v>224</v>
      </c>
      <c r="AN103" s="411" t="s">
        <v>224</v>
      </c>
      <c r="AO103" s="412" t="s">
        <v>224</v>
      </c>
      <c r="AP103" s="413" t="s">
        <v>224</v>
      </c>
      <c r="AQ103" s="414" t="s">
        <v>224</v>
      </c>
      <c r="AR103" s="415"/>
      <c r="AS103" s="416" t="s">
        <v>224</v>
      </c>
      <c r="AT103" s="417" t="s">
        <v>224</v>
      </c>
      <c r="AU103" s="418"/>
      <c r="AV103" s="385"/>
      <c r="AW103" s="385"/>
      <c r="AX103" s="419"/>
      <c r="AY103" s="420" t="s">
        <v>224</v>
      </c>
      <c r="AZ103" s="421" t="s">
        <v>224</v>
      </c>
      <c r="BA103" s="421" t="s">
        <v>224</v>
      </c>
      <c r="BB103" s="421" t="s">
        <v>224</v>
      </c>
      <c r="BC103" s="421" t="s">
        <v>224</v>
      </c>
      <c r="BD103" s="421" t="s">
        <v>224</v>
      </c>
      <c r="BE103" s="421" t="s">
        <v>224</v>
      </c>
      <c r="BF103" s="421" t="s">
        <v>224</v>
      </c>
      <c r="BG103" s="421" t="s">
        <v>224</v>
      </c>
      <c r="BH103" s="422">
        <v>0</v>
      </c>
      <c r="BI103" s="423">
        <v>0</v>
      </c>
      <c r="BJ103" s="423">
        <v>0</v>
      </c>
      <c r="BK103" s="424">
        <v>0</v>
      </c>
      <c r="BL103" s="423">
        <v>0</v>
      </c>
      <c r="BM103" s="425">
        <v>0</v>
      </c>
      <c r="BN103" s="424" t="s">
        <v>224</v>
      </c>
      <c r="BO103" s="424" t="s">
        <v>224</v>
      </c>
      <c r="BP103" s="424" t="s">
        <v>224</v>
      </c>
      <c r="BQ103" s="440" t="s">
        <v>214</v>
      </c>
      <c r="BR103" s="427"/>
      <c r="BS103" s="427"/>
      <c r="BT103" s="427"/>
      <c r="BU103" s="427"/>
      <c r="BV103" s="427"/>
      <c r="BW103" s="427"/>
      <c r="BX103" s="427"/>
      <c r="BY103" s="427"/>
      <c r="BZ103" s="427"/>
      <c r="CA103" s="427"/>
      <c r="CB103" s="427"/>
      <c r="CC103" s="427"/>
      <c r="CD103" s="427">
        <v>86</v>
      </c>
      <c r="CE103" s="427">
        <v>0</v>
      </c>
      <c r="CF103" s="427">
        <v>0</v>
      </c>
      <c r="CG103" s="427">
        <v>0</v>
      </c>
      <c r="CH103" s="427">
        <v>0</v>
      </c>
      <c r="CI103" s="427">
        <v>0</v>
      </c>
      <c r="CJ103" s="427">
        <v>0</v>
      </c>
      <c r="CK103" s="427">
        <v>0</v>
      </c>
      <c r="CL103" s="427"/>
      <c r="CM103" s="427">
        <v>1</v>
      </c>
      <c r="CN103" s="427">
        <v>1</v>
      </c>
      <c r="CO103" s="427" t="s">
        <v>224</v>
      </c>
      <c r="CP103" s="427" t="s">
        <v>224</v>
      </c>
      <c r="CQ103" s="427"/>
      <c r="CR103" s="427">
        <v>86</v>
      </c>
      <c r="CS103" s="427">
        <v>0</v>
      </c>
      <c r="CT103" s="428" t="s">
        <v>224</v>
      </c>
      <c r="CU103" s="427"/>
      <c r="CV103" s="427"/>
      <c r="CW103" s="427"/>
      <c r="CX103" s="427"/>
      <c r="CY103" s="427"/>
      <c r="CZ103" s="427"/>
      <c r="DA103" s="427"/>
      <c r="DB103" s="429"/>
      <c r="DC103" s="430"/>
      <c r="DD103" s="431"/>
      <c r="DE103" s="432"/>
      <c r="DF103" s="431"/>
      <c r="DG103" s="432"/>
      <c r="DH103" s="431"/>
      <c r="DI103" s="432"/>
      <c r="DJ103" s="431"/>
      <c r="DK103" s="432"/>
      <c r="DL103" s="433"/>
      <c r="DM103" s="434" t="s">
        <v>224</v>
      </c>
      <c r="DN103" s="435" t="s">
        <v>224</v>
      </c>
      <c r="DO103" s="430"/>
      <c r="DP103" s="431"/>
      <c r="DQ103" s="432"/>
      <c r="DR103" s="431"/>
      <c r="DS103" s="432"/>
      <c r="DT103" s="431"/>
      <c r="DU103" s="432"/>
      <c r="DV103" s="431"/>
      <c r="DW103" s="432"/>
      <c r="DX103" s="433"/>
      <c r="DY103" s="434" t="s">
        <v>224</v>
      </c>
      <c r="DZ103" s="436" t="s">
        <v>224</v>
      </c>
      <c r="EA103" s="384"/>
      <c r="EB103" s="19"/>
    </row>
    <row r="104" spans="1:132" x14ac:dyDescent="0.2">
      <c r="A104" s="438"/>
      <c r="B104" s="384"/>
      <c r="C104" s="385"/>
      <c r="D104" s="386"/>
      <c r="E104" s="387"/>
      <c r="F104" s="388"/>
      <c r="G104" s="389"/>
      <c r="H104" s="390"/>
      <c r="I104" s="391"/>
      <c r="J104" s="392" t="s">
        <v>224</v>
      </c>
      <c r="K104" s="393"/>
      <c r="L104" s="394"/>
      <c r="M104" s="395"/>
      <c r="N104" s="396" t="s">
        <v>224</v>
      </c>
      <c r="O104" s="439" t="s">
        <v>224</v>
      </c>
      <c r="P104" s="384"/>
      <c r="Q104" s="384" t="s">
        <v>224</v>
      </c>
      <c r="R104" s="384"/>
      <c r="S104" s="384"/>
      <c r="T104" s="384"/>
      <c r="U104" s="384"/>
      <c r="V104" s="384"/>
      <c r="W104" s="398"/>
      <c r="X104" s="384"/>
      <c r="Y104" s="399"/>
      <c r="Z104" s="400"/>
      <c r="AA104" s="401"/>
      <c r="AB104" s="402"/>
      <c r="AC104" s="403"/>
      <c r="AD104" s="404"/>
      <c r="AE104" s="405" t="s">
        <v>224</v>
      </c>
      <c r="AF104" s="406" t="s">
        <v>224</v>
      </c>
      <c r="AG104" s="407" t="s">
        <v>224</v>
      </c>
      <c r="AH104" s="408" t="s">
        <v>224</v>
      </c>
      <c r="AI104" s="409" t="s">
        <v>224</v>
      </c>
      <c r="AJ104" s="409" t="s">
        <v>224</v>
      </c>
      <c r="AK104" s="410" t="s">
        <v>224</v>
      </c>
      <c r="AL104" s="411" t="s">
        <v>224</v>
      </c>
      <c r="AM104" s="411" t="s">
        <v>224</v>
      </c>
      <c r="AN104" s="411" t="s">
        <v>224</v>
      </c>
      <c r="AO104" s="412" t="s">
        <v>224</v>
      </c>
      <c r="AP104" s="413" t="s">
        <v>224</v>
      </c>
      <c r="AQ104" s="414" t="s">
        <v>224</v>
      </c>
      <c r="AR104" s="415"/>
      <c r="AS104" s="416" t="s">
        <v>224</v>
      </c>
      <c r="AT104" s="417" t="s">
        <v>224</v>
      </c>
      <c r="AU104" s="418"/>
      <c r="AV104" s="385"/>
      <c r="AW104" s="385"/>
      <c r="AX104" s="419"/>
      <c r="AY104" s="420" t="s">
        <v>224</v>
      </c>
      <c r="AZ104" s="421" t="s">
        <v>224</v>
      </c>
      <c r="BA104" s="421" t="s">
        <v>224</v>
      </c>
      <c r="BB104" s="421" t="s">
        <v>224</v>
      </c>
      <c r="BC104" s="421" t="s">
        <v>224</v>
      </c>
      <c r="BD104" s="421" t="s">
        <v>224</v>
      </c>
      <c r="BE104" s="421" t="s">
        <v>224</v>
      </c>
      <c r="BF104" s="421" t="s">
        <v>224</v>
      </c>
      <c r="BG104" s="421" t="s">
        <v>224</v>
      </c>
      <c r="BH104" s="422">
        <v>0</v>
      </c>
      <c r="BI104" s="423">
        <v>0</v>
      </c>
      <c r="BJ104" s="423">
        <v>0</v>
      </c>
      <c r="BK104" s="424">
        <v>0</v>
      </c>
      <c r="BL104" s="423">
        <v>0</v>
      </c>
      <c r="BM104" s="425">
        <v>0</v>
      </c>
      <c r="BN104" s="424" t="s">
        <v>224</v>
      </c>
      <c r="BO104" s="424" t="s">
        <v>224</v>
      </c>
      <c r="BP104" s="424" t="s">
        <v>224</v>
      </c>
      <c r="BQ104" s="440" t="s">
        <v>214</v>
      </c>
      <c r="BR104" s="427"/>
      <c r="BS104" s="427"/>
      <c r="BT104" s="427"/>
      <c r="BU104" s="427"/>
      <c r="BV104" s="427"/>
      <c r="BW104" s="427"/>
      <c r="BX104" s="427"/>
      <c r="BY104" s="427"/>
      <c r="BZ104" s="427"/>
      <c r="CA104" s="427"/>
      <c r="CB104" s="427"/>
      <c r="CC104" s="427"/>
      <c r="CD104" s="427">
        <v>87</v>
      </c>
      <c r="CE104" s="427">
        <v>0</v>
      </c>
      <c r="CF104" s="427">
        <v>0</v>
      </c>
      <c r="CG104" s="427">
        <v>0</v>
      </c>
      <c r="CH104" s="427">
        <v>0</v>
      </c>
      <c r="CI104" s="427">
        <v>0</v>
      </c>
      <c r="CJ104" s="427">
        <v>0</v>
      </c>
      <c r="CK104" s="427">
        <v>0</v>
      </c>
      <c r="CL104" s="427"/>
      <c r="CM104" s="427">
        <v>1</v>
      </c>
      <c r="CN104" s="427">
        <v>1</v>
      </c>
      <c r="CO104" s="427" t="s">
        <v>224</v>
      </c>
      <c r="CP104" s="427" t="s">
        <v>224</v>
      </c>
      <c r="CQ104" s="427"/>
      <c r="CR104" s="427">
        <v>87</v>
      </c>
      <c r="CS104" s="427">
        <v>0</v>
      </c>
      <c r="CT104" s="428" t="s">
        <v>224</v>
      </c>
      <c r="CU104" s="427"/>
      <c r="CV104" s="427"/>
      <c r="CW104" s="427"/>
      <c r="CX104" s="427"/>
      <c r="CY104" s="427"/>
      <c r="CZ104" s="427"/>
      <c r="DA104" s="427"/>
      <c r="DB104" s="429"/>
      <c r="DC104" s="430"/>
      <c r="DD104" s="431"/>
      <c r="DE104" s="432"/>
      <c r="DF104" s="431"/>
      <c r="DG104" s="432"/>
      <c r="DH104" s="431"/>
      <c r="DI104" s="432"/>
      <c r="DJ104" s="431"/>
      <c r="DK104" s="432"/>
      <c r="DL104" s="433"/>
      <c r="DM104" s="434" t="s">
        <v>224</v>
      </c>
      <c r="DN104" s="435" t="s">
        <v>224</v>
      </c>
      <c r="DO104" s="430"/>
      <c r="DP104" s="431"/>
      <c r="DQ104" s="432"/>
      <c r="DR104" s="431"/>
      <c r="DS104" s="432"/>
      <c r="DT104" s="431"/>
      <c r="DU104" s="432"/>
      <c r="DV104" s="431"/>
      <c r="DW104" s="432"/>
      <c r="DX104" s="433"/>
      <c r="DY104" s="434" t="s">
        <v>224</v>
      </c>
      <c r="DZ104" s="436" t="s">
        <v>224</v>
      </c>
      <c r="EA104" s="384"/>
      <c r="EB104" s="19"/>
    </row>
    <row r="105" spans="1:132" x14ac:dyDescent="0.2">
      <c r="A105" s="438"/>
      <c r="B105" s="384"/>
      <c r="C105" s="385"/>
      <c r="D105" s="386"/>
      <c r="E105" s="387"/>
      <c r="F105" s="388"/>
      <c r="G105" s="389"/>
      <c r="H105" s="390"/>
      <c r="I105" s="391"/>
      <c r="J105" s="392" t="s">
        <v>224</v>
      </c>
      <c r="K105" s="393"/>
      <c r="L105" s="394"/>
      <c r="M105" s="395"/>
      <c r="N105" s="396" t="s">
        <v>224</v>
      </c>
      <c r="O105" s="439" t="s">
        <v>224</v>
      </c>
      <c r="P105" s="384"/>
      <c r="Q105" s="384" t="s">
        <v>224</v>
      </c>
      <c r="R105" s="384"/>
      <c r="S105" s="384"/>
      <c r="T105" s="384"/>
      <c r="U105" s="384"/>
      <c r="V105" s="384"/>
      <c r="W105" s="398"/>
      <c r="X105" s="384"/>
      <c r="Y105" s="399"/>
      <c r="Z105" s="400"/>
      <c r="AA105" s="401"/>
      <c r="AB105" s="402"/>
      <c r="AC105" s="403"/>
      <c r="AD105" s="404"/>
      <c r="AE105" s="405" t="s">
        <v>224</v>
      </c>
      <c r="AF105" s="406" t="s">
        <v>224</v>
      </c>
      <c r="AG105" s="407" t="s">
        <v>224</v>
      </c>
      <c r="AH105" s="408" t="s">
        <v>224</v>
      </c>
      <c r="AI105" s="409" t="s">
        <v>224</v>
      </c>
      <c r="AJ105" s="409" t="s">
        <v>224</v>
      </c>
      <c r="AK105" s="410" t="s">
        <v>224</v>
      </c>
      <c r="AL105" s="411" t="s">
        <v>224</v>
      </c>
      <c r="AM105" s="411" t="s">
        <v>224</v>
      </c>
      <c r="AN105" s="411" t="s">
        <v>224</v>
      </c>
      <c r="AO105" s="412" t="s">
        <v>224</v>
      </c>
      <c r="AP105" s="413" t="s">
        <v>224</v>
      </c>
      <c r="AQ105" s="414" t="s">
        <v>224</v>
      </c>
      <c r="AR105" s="415"/>
      <c r="AS105" s="416" t="s">
        <v>224</v>
      </c>
      <c r="AT105" s="417" t="s">
        <v>224</v>
      </c>
      <c r="AU105" s="418"/>
      <c r="AV105" s="385"/>
      <c r="AW105" s="385"/>
      <c r="AX105" s="419"/>
      <c r="AY105" s="420" t="s">
        <v>224</v>
      </c>
      <c r="AZ105" s="421" t="s">
        <v>224</v>
      </c>
      <c r="BA105" s="421" t="s">
        <v>224</v>
      </c>
      <c r="BB105" s="421" t="s">
        <v>224</v>
      </c>
      <c r="BC105" s="421" t="s">
        <v>224</v>
      </c>
      <c r="BD105" s="421" t="s">
        <v>224</v>
      </c>
      <c r="BE105" s="421" t="s">
        <v>224</v>
      </c>
      <c r="BF105" s="421" t="s">
        <v>224</v>
      </c>
      <c r="BG105" s="421" t="s">
        <v>224</v>
      </c>
      <c r="BH105" s="422">
        <v>0</v>
      </c>
      <c r="BI105" s="423">
        <v>0</v>
      </c>
      <c r="BJ105" s="423">
        <v>0</v>
      </c>
      <c r="BK105" s="424">
        <v>0</v>
      </c>
      <c r="BL105" s="423">
        <v>0</v>
      </c>
      <c r="BM105" s="425">
        <v>0</v>
      </c>
      <c r="BN105" s="424" t="s">
        <v>224</v>
      </c>
      <c r="BO105" s="424" t="s">
        <v>224</v>
      </c>
      <c r="BP105" s="424" t="s">
        <v>224</v>
      </c>
      <c r="BQ105" s="440" t="s">
        <v>214</v>
      </c>
      <c r="BR105" s="427"/>
      <c r="BS105" s="427"/>
      <c r="BT105" s="427"/>
      <c r="BU105" s="427"/>
      <c r="BV105" s="427"/>
      <c r="BW105" s="427"/>
      <c r="BX105" s="427"/>
      <c r="BY105" s="427"/>
      <c r="BZ105" s="427"/>
      <c r="CA105" s="427"/>
      <c r="CB105" s="427"/>
      <c r="CC105" s="427"/>
      <c r="CD105" s="427">
        <v>88</v>
      </c>
      <c r="CE105" s="427">
        <v>0</v>
      </c>
      <c r="CF105" s="427">
        <v>0</v>
      </c>
      <c r="CG105" s="427">
        <v>0</v>
      </c>
      <c r="CH105" s="427">
        <v>0</v>
      </c>
      <c r="CI105" s="427">
        <v>0</v>
      </c>
      <c r="CJ105" s="427">
        <v>0</v>
      </c>
      <c r="CK105" s="427">
        <v>0</v>
      </c>
      <c r="CL105" s="427"/>
      <c r="CM105" s="427">
        <v>1</v>
      </c>
      <c r="CN105" s="427">
        <v>1</v>
      </c>
      <c r="CO105" s="427" t="s">
        <v>224</v>
      </c>
      <c r="CP105" s="427" t="s">
        <v>224</v>
      </c>
      <c r="CQ105" s="427"/>
      <c r="CR105" s="427">
        <v>88</v>
      </c>
      <c r="CS105" s="427">
        <v>0</v>
      </c>
      <c r="CT105" s="428" t="s">
        <v>224</v>
      </c>
      <c r="CU105" s="427"/>
      <c r="CV105" s="427"/>
      <c r="CW105" s="427"/>
      <c r="CX105" s="427"/>
      <c r="CY105" s="427"/>
      <c r="CZ105" s="427"/>
      <c r="DA105" s="427"/>
      <c r="DB105" s="429"/>
      <c r="DC105" s="430"/>
      <c r="DD105" s="431"/>
      <c r="DE105" s="432"/>
      <c r="DF105" s="431"/>
      <c r="DG105" s="432"/>
      <c r="DH105" s="431"/>
      <c r="DI105" s="432"/>
      <c r="DJ105" s="431"/>
      <c r="DK105" s="432"/>
      <c r="DL105" s="433"/>
      <c r="DM105" s="434" t="s">
        <v>224</v>
      </c>
      <c r="DN105" s="435" t="s">
        <v>224</v>
      </c>
      <c r="DO105" s="430"/>
      <c r="DP105" s="431"/>
      <c r="DQ105" s="432"/>
      <c r="DR105" s="431"/>
      <c r="DS105" s="432"/>
      <c r="DT105" s="431"/>
      <c r="DU105" s="432"/>
      <c r="DV105" s="431"/>
      <c r="DW105" s="432"/>
      <c r="DX105" s="433"/>
      <c r="DY105" s="434" t="s">
        <v>224</v>
      </c>
      <c r="DZ105" s="436" t="s">
        <v>224</v>
      </c>
      <c r="EA105" s="384"/>
      <c r="EB105" s="19"/>
    </row>
    <row r="106" spans="1:132" x14ac:dyDescent="0.2">
      <c r="A106" s="438"/>
      <c r="B106" s="384"/>
      <c r="C106" s="385"/>
      <c r="D106" s="386"/>
      <c r="E106" s="387"/>
      <c r="F106" s="388"/>
      <c r="G106" s="389"/>
      <c r="H106" s="390"/>
      <c r="I106" s="391"/>
      <c r="J106" s="392" t="s">
        <v>224</v>
      </c>
      <c r="K106" s="393"/>
      <c r="L106" s="394"/>
      <c r="M106" s="395"/>
      <c r="N106" s="396" t="s">
        <v>224</v>
      </c>
      <c r="O106" s="439" t="s">
        <v>224</v>
      </c>
      <c r="P106" s="384"/>
      <c r="Q106" s="384" t="s">
        <v>224</v>
      </c>
      <c r="R106" s="384"/>
      <c r="S106" s="384"/>
      <c r="T106" s="384"/>
      <c r="U106" s="384"/>
      <c r="V106" s="384"/>
      <c r="W106" s="398"/>
      <c r="X106" s="384"/>
      <c r="Y106" s="399"/>
      <c r="Z106" s="400"/>
      <c r="AA106" s="401"/>
      <c r="AB106" s="402"/>
      <c r="AC106" s="403"/>
      <c r="AD106" s="404"/>
      <c r="AE106" s="405" t="s">
        <v>224</v>
      </c>
      <c r="AF106" s="406" t="s">
        <v>224</v>
      </c>
      <c r="AG106" s="407" t="s">
        <v>224</v>
      </c>
      <c r="AH106" s="408" t="s">
        <v>224</v>
      </c>
      <c r="AI106" s="409" t="s">
        <v>224</v>
      </c>
      <c r="AJ106" s="409" t="s">
        <v>224</v>
      </c>
      <c r="AK106" s="410" t="s">
        <v>224</v>
      </c>
      <c r="AL106" s="411" t="s">
        <v>224</v>
      </c>
      <c r="AM106" s="411" t="s">
        <v>224</v>
      </c>
      <c r="AN106" s="411" t="s">
        <v>224</v>
      </c>
      <c r="AO106" s="412" t="s">
        <v>224</v>
      </c>
      <c r="AP106" s="413" t="s">
        <v>224</v>
      </c>
      <c r="AQ106" s="414" t="s">
        <v>224</v>
      </c>
      <c r="AR106" s="415"/>
      <c r="AS106" s="416" t="s">
        <v>224</v>
      </c>
      <c r="AT106" s="417" t="s">
        <v>224</v>
      </c>
      <c r="AU106" s="418"/>
      <c r="AV106" s="385"/>
      <c r="AW106" s="385"/>
      <c r="AX106" s="419"/>
      <c r="AY106" s="420" t="s">
        <v>224</v>
      </c>
      <c r="AZ106" s="421" t="s">
        <v>224</v>
      </c>
      <c r="BA106" s="421" t="s">
        <v>224</v>
      </c>
      <c r="BB106" s="421" t="s">
        <v>224</v>
      </c>
      <c r="BC106" s="421" t="s">
        <v>224</v>
      </c>
      <c r="BD106" s="421" t="s">
        <v>224</v>
      </c>
      <c r="BE106" s="421" t="s">
        <v>224</v>
      </c>
      <c r="BF106" s="421" t="s">
        <v>224</v>
      </c>
      <c r="BG106" s="421" t="s">
        <v>224</v>
      </c>
      <c r="BH106" s="422">
        <v>0</v>
      </c>
      <c r="BI106" s="423">
        <v>0</v>
      </c>
      <c r="BJ106" s="423">
        <v>0</v>
      </c>
      <c r="BK106" s="424">
        <v>0</v>
      </c>
      <c r="BL106" s="423">
        <v>0</v>
      </c>
      <c r="BM106" s="425">
        <v>0</v>
      </c>
      <c r="BN106" s="424" t="s">
        <v>224</v>
      </c>
      <c r="BO106" s="424" t="s">
        <v>224</v>
      </c>
      <c r="BP106" s="424" t="s">
        <v>224</v>
      </c>
      <c r="BQ106" s="440" t="s">
        <v>214</v>
      </c>
      <c r="BR106" s="427"/>
      <c r="BS106" s="427"/>
      <c r="BT106" s="427"/>
      <c r="BU106" s="427"/>
      <c r="BV106" s="427"/>
      <c r="BW106" s="427"/>
      <c r="BX106" s="427"/>
      <c r="BY106" s="427"/>
      <c r="BZ106" s="427"/>
      <c r="CA106" s="427"/>
      <c r="CB106" s="427"/>
      <c r="CC106" s="427"/>
      <c r="CD106" s="427">
        <v>89</v>
      </c>
      <c r="CE106" s="427">
        <v>0</v>
      </c>
      <c r="CF106" s="427">
        <v>0</v>
      </c>
      <c r="CG106" s="427">
        <v>0</v>
      </c>
      <c r="CH106" s="427">
        <v>0</v>
      </c>
      <c r="CI106" s="427">
        <v>0</v>
      </c>
      <c r="CJ106" s="427">
        <v>0</v>
      </c>
      <c r="CK106" s="427">
        <v>0</v>
      </c>
      <c r="CL106" s="427"/>
      <c r="CM106" s="427">
        <v>1</v>
      </c>
      <c r="CN106" s="427">
        <v>1</v>
      </c>
      <c r="CO106" s="427" t="s">
        <v>224</v>
      </c>
      <c r="CP106" s="427" t="s">
        <v>224</v>
      </c>
      <c r="CQ106" s="427"/>
      <c r="CR106" s="427">
        <v>89</v>
      </c>
      <c r="CS106" s="427">
        <v>0</v>
      </c>
      <c r="CT106" s="428" t="s">
        <v>224</v>
      </c>
      <c r="CU106" s="427"/>
      <c r="CV106" s="427"/>
      <c r="CW106" s="427"/>
      <c r="CX106" s="427"/>
      <c r="CY106" s="427"/>
      <c r="CZ106" s="427"/>
      <c r="DA106" s="427"/>
      <c r="DB106" s="429"/>
      <c r="DC106" s="430"/>
      <c r="DD106" s="431"/>
      <c r="DE106" s="432"/>
      <c r="DF106" s="431"/>
      <c r="DG106" s="432"/>
      <c r="DH106" s="431"/>
      <c r="DI106" s="432"/>
      <c r="DJ106" s="431"/>
      <c r="DK106" s="432"/>
      <c r="DL106" s="433"/>
      <c r="DM106" s="434" t="s">
        <v>224</v>
      </c>
      <c r="DN106" s="435" t="s">
        <v>224</v>
      </c>
      <c r="DO106" s="430"/>
      <c r="DP106" s="431"/>
      <c r="DQ106" s="432"/>
      <c r="DR106" s="431"/>
      <c r="DS106" s="432"/>
      <c r="DT106" s="431"/>
      <c r="DU106" s="432"/>
      <c r="DV106" s="431"/>
      <c r="DW106" s="432"/>
      <c r="DX106" s="433"/>
      <c r="DY106" s="434" t="s">
        <v>224</v>
      </c>
      <c r="DZ106" s="436" t="s">
        <v>224</v>
      </c>
      <c r="EA106" s="384"/>
      <c r="EB106" s="19"/>
    </row>
    <row r="107" spans="1:132" x14ac:dyDescent="0.2">
      <c r="A107" s="438"/>
      <c r="B107" s="384"/>
      <c r="C107" s="385"/>
      <c r="D107" s="386"/>
      <c r="E107" s="387"/>
      <c r="F107" s="388"/>
      <c r="G107" s="389"/>
      <c r="H107" s="390"/>
      <c r="I107" s="391"/>
      <c r="J107" s="392" t="s">
        <v>224</v>
      </c>
      <c r="K107" s="393"/>
      <c r="L107" s="394"/>
      <c r="M107" s="395"/>
      <c r="N107" s="396" t="s">
        <v>224</v>
      </c>
      <c r="O107" s="439" t="s">
        <v>224</v>
      </c>
      <c r="P107" s="384"/>
      <c r="Q107" s="384" t="s">
        <v>224</v>
      </c>
      <c r="R107" s="384"/>
      <c r="S107" s="384"/>
      <c r="T107" s="384"/>
      <c r="U107" s="384"/>
      <c r="V107" s="384"/>
      <c r="W107" s="398"/>
      <c r="X107" s="384"/>
      <c r="Y107" s="399"/>
      <c r="Z107" s="400"/>
      <c r="AA107" s="401"/>
      <c r="AB107" s="402"/>
      <c r="AC107" s="403"/>
      <c r="AD107" s="404"/>
      <c r="AE107" s="405" t="s">
        <v>224</v>
      </c>
      <c r="AF107" s="406" t="s">
        <v>224</v>
      </c>
      <c r="AG107" s="407" t="s">
        <v>224</v>
      </c>
      <c r="AH107" s="408" t="s">
        <v>224</v>
      </c>
      <c r="AI107" s="409" t="s">
        <v>224</v>
      </c>
      <c r="AJ107" s="409" t="s">
        <v>224</v>
      </c>
      <c r="AK107" s="410" t="s">
        <v>224</v>
      </c>
      <c r="AL107" s="411" t="s">
        <v>224</v>
      </c>
      <c r="AM107" s="411" t="s">
        <v>224</v>
      </c>
      <c r="AN107" s="411" t="s">
        <v>224</v>
      </c>
      <c r="AO107" s="412" t="s">
        <v>224</v>
      </c>
      <c r="AP107" s="413" t="s">
        <v>224</v>
      </c>
      <c r="AQ107" s="414" t="s">
        <v>224</v>
      </c>
      <c r="AR107" s="415"/>
      <c r="AS107" s="416" t="s">
        <v>224</v>
      </c>
      <c r="AT107" s="417" t="s">
        <v>224</v>
      </c>
      <c r="AU107" s="418"/>
      <c r="AV107" s="385"/>
      <c r="AW107" s="385"/>
      <c r="AX107" s="419"/>
      <c r="AY107" s="420" t="s">
        <v>224</v>
      </c>
      <c r="AZ107" s="421" t="s">
        <v>224</v>
      </c>
      <c r="BA107" s="421" t="s">
        <v>224</v>
      </c>
      <c r="BB107" s="421" t="s">
        <v>224</v>
      </c>
      <c r="BC107" s="421" t="s">
        <v>224</v>
      </c>
      <c r="BD107" s="421" t="s">
        <v>224</v>
      </c>
      <c r="BE107" s="421" t="s">
        <v>224</v>
      </c>
      <c r="BF107" s="421" t="s">
        <v>224</v>
      </c>
      <c r="BG107" s="421" t="s">
        <v>224</v>
      </c>
      <c r="BH107" s="422">
        <v>0</v>
      </c>
      <c r="BI107" s="423">
        <v>0</v>
      </c>
      <c r="BJ107" s="423">
        <v>0</v>
      </c>
      <c r="BK107" s="424">
        <v>0</v>
      </c>
      <c r="BL107" s="423">
        <v>0</v>
      </c>
      <c r="BM107" s="425">
        <v>0</v>
      </c>
      <c r="BN107" s="424" t="s">
        <v>224</v>
      </c>
      <c r="BO107" s="424" t="s">
        <v>224</v>
      </c>
      <c r="BP107" s="424" t="s">
        <v>224</v>
      </c>
      <c r="BQ107" s="440" t="s">
        <v>214</v>
      </c>
      <c r="BR107" s="427"/>
      <c r="BS107" s="427"/>
      <c r="BT107" s="427"/>
      <c r="BU107" s="427"/>
      <c r="BV107" s="427"/>
      <c r="BW107" s="427"/>
      <c r="BX107" s="427"/>
      <c r="BY107" s="427"/>
      <c r="BZ107" s="427"/>
      <c r="CA107" s="427"/>
      <c r="CB107" s="427"/>
      <c r="CC107" s="427"/>
      <c r="CD107" s="427">
        <v>90</v>
      </c>
      <c r="CE107" s="427">
        <v>0</v>
      </c>
      <c r="CF107" s="427">
        <v>0</v>
      </c>
      <c r="CG107" s="427">
        <v>0</v>
      </c>
      <c r="CH107" s="427">
        <v>0</v>
      </c>
      <c r="CI107" s="427">
        <v>0</v>
      </c>
      <c r="CJ107" s="427">
        <v>0</v>
      </c>
      <c r="CK107" s="427">
        <v>0</v>
      </c>
      <c r="CL107" s="427"/>
      <c r="CM107" s="427">
        <v>1</v>
      </c>
      <c r="CN107" s="427">
        <v>1</v>
      </c>
      <c r="CO107" s="427" t="s">
        <v>224</v>
      </c>
      <c r="CP107" s="427" t="s">
        <v>224</v>
      </c>
      <c r="CQ107" s="427"/>
      <c r="CR107" s="427">
        <v>90</v>
      </c>
      <c r="CS107" s="427">
        <v>0</v>
      </c>
      <c r="CT107" s="428" t="s">
        <v>224</v>
      </c>
      <c r="CU107" s="427"/>
      <c r="CV107" s="427"/>
      <c r="CW107" s="427"/>
      <c r="CX107" s="427"/>
      <c r="CY107" s="427"/>
      <c r="CZ107" s="427"/>
      <c r="DA107" s="427"/>
      <c r="DB107" s="429"/>
      <c r="DC107" s="430"/>
      <c r="DD107" s="431"/>
      <c r="DE107" s="432"/>
      <c r="DF107" s="431"/>
      <c r="DG107" s="432"/>
      <c r="DH107" s="431"/>
      <c r="DI107" s="432"/>
      <c r="DJ107" s="431"/>
      <c r="DK107" s="432"/>
      <c r="DL107" s="433"/>
      <c r="DM107" s="434" t="s">
        <v>224</v>
      </c>
      <c r="DN107" s="435" t="s">
        <v>224</v>
      </c>
      <c r="DO107" s="430"/>
      <c r="DP107" s="431"/>
      <c r="DQ107" s="432"/>
      <c r="DR107" s="431"/>
      <c r="DS107" s="432"/>
      <c r="DT107" s="431"/>
      <c r="DU107" s="432"/>
      <c r="DV107" s="431"/>
      <c r="DW107" s="432"/>
      <c r="DX107" s="433"/>
      <c r="DY107" s="434" t="s">
        <v>224</v>
      </c>
      <c r="DZ107" s="436" t="s">
        <v>224</v>
      </c>
      <c r="EA107" s="384"/>
      <c r="EB107" s="19"/>
    </row>
    <row r="108" spans="1:132" x14ac:dyDescent="0.2">
      <c r="A108" s="438"/>
      <c r="B108" s="384"/>
      <c r="C108" s="385"/>
      <c r="D108" s="386"/>
      <c r="E108" s="387"/>
      <c r="F108" s="388"/>
      <c r="G108" s="389"/>
      <c r="H108" s="390"/>
      <c r="I108" s="391"/>
      <c r="J108" s="392" t="s">
        <v>224</v>
      </c>
      <c r="K108" s="393"/>
      <c r="L108" s="394"/>
      <c r="M108" s="395"/>
      <c r="N108" s="396" t="s">
        <v>224</v>
      </c>
      <c r="O108" s="439" t="s">
        <v>224</v>
      </c>
      <c r="P108" s="384"/>
      <c r="Q108" s="384" t="s">
        <v>224</v>
      </c>
      <c r="R108" s="384"/>
      <c r="S108" s="384"/>
      <c r="T108" s="384"/>
      <c r="U108" s="384"/>
      <c r="V108" s="384"/>
      <c r="W108" s="398"/>
      <c r="X108" s="384"/>
      <c r="Y108" s="399"/>
      <c r="Z108" s="400"/>
      <c r="AA108" s="401"/>
      <c r="AB108" s="402"/>
      <c r="AC108" s="403"/>
      <c r="AD108" s="404"/>
      <c r="AE108" s="405" t="s">
        <v>224</v>
      </c>
      <c r="AF108" s="406" t="s">
        <v>224</v>
      </c>
      <c r="AG108" s="407" t="s">
        <v>224</v>
      </c>
      <c r="AH108" s="408" t="s">
        <v>224</v>
      </c>
      <c r="AI108" s="409" t="s">
        <v>224</v>
      </c>
      <c r="AJ108" s="409" t="s">
        <v>224</v>
      </c>
      <c r="AK108" s="410" t="s">
        <v>224</v>
      </c>
      <c r="AL108" s="411" t="s">
        <v>224</v>
      </c>
      <c r="AM108" s="411" t="s">
        <v>224</v>
      </c>
      <c r="AN108" s="411" t="s">
        <v>224</v>
      </c>
      <c r="AO108" s="412" t="s">
        <v>224</v>
      </c>
      <c r="AP108" s="413" t="s">
        <v>224</v>
      </c>
      <c r="AQ108" s="414" t="s">
        <v>224</v>
      </c>
      <c r="AR108" s="415"/>
      <c r="AS108" s="416" t="s">
        <v>224</v>
      </c>
      <c r="AT108" s="417" t="s">
        <v>224</v>
      </c>
      <c r="AU108" s="418"/>
      <c r="AV108" s="385"/>
      <c r="AW108" s="385"/>
      <c r="AX108" s="419"/>
      <c r="AY108" s="420" t="s">
        <v>224</v>
      </c>
      <c r="AZ108" s="421" t="s">
        <v>224</v>
      </c>
      <c r="BA108" s="421" t="s">
        <v>224</v>
      </c>
      <c r="BB108" s="421" t="s">
        <v>224</v>
      </c>
      <c r="BC108" s="421" t="s">
        <v>224</v>
      </c>
      <c r="BD108" s="421" t="s">
        <v>224</v>
      </c>
      <c r="BE108" s="421" t="s">
        <v>224</v>
      </c>
      <c r="BF108" s="421" t="s">
        <v>224</v>
      </c>
      <c r="BG108" s="421" t="s">
        <v>224</v>
      </c>
      <c r="BH108" s="422">
        <v>0</v>
      </c>
      <c r="BI108" s="423">
        <v>0</v>
      </c>
      <c r="BJ108" s="423">
        <v>0</v>
      </c>
      <c r="BK108" s="424">
        <v>0</v>
      </c>
      <c r="BL108" s="423">
        <v>0</v>
      </c>
      <c r="BM108" s="425">
        <v>0</v>
      </c>
      <c r="BN108" s="424" t="s">
        <v>224</v>
      </c>
      <c r="BO108" s="424" t="s">
        <v>224</v>
      </c>
      <c r="BP108" s="424" t="s">
        <v>224</v>
      </c>
      <c r="BQ108" s="440" t="s">
        <v>214</v>
      </c>
      <c r="BR108" s="427"/>
      <c r="BS108" s="427"/>
      <c r="BT108" s="427"/>
      <c r="BU108" s="427"/>
      <c r="BV108" s="427"/>
      <c r="BW108" s="427"/>
      <c r="BX108" s="427"/>
      <c r="BY108" s="427"/>
      <c r="BZ108" s="427"/>
      <c r="CA108" s="427"/>
      <c r="CB108" s="427"/>
      <c r="CC108" s="427"/>
      <c r="CD108" s="427">
        <v>91</v>
      </c>
      <c r="CE108" s="427">
        <v>0</v>
      </c>
      <c r="CF108" s="427">
        <v>0</v>
      </c>
      <c r="CG108" s="427">
        <v>0</v>
      </c>
      <c r="CH108" s="427">
        <v>0</v>
      </c>
      <c r="CI108" s="427">
        <v>0</v>
      </c>
      <c r="CJ108" s="427">
        <v>0</v>
      </c>
      <c r="CK108" s="427">
        <v>0</v>
      </c>
      <c r="CL108" s="427"/>
      <c r="CM108" s="427">
        <v>1</v>
      </c>
      <c r="CN108" s="427">
        <v>1</v>
      </c>
      <c r="CO108" s="427" t="s">
        <v>224</v>
      </c>
      <c r="CP108" s="427" t="s">
        <v>224</v>
      </c>
      <c r="CQ108" s="427"/>
      <c r="CR108" s="427">
        <v>91</v>
      </c>
      <c r="CS108" s="427">
        <v>0</v>
      </c>
      <c r="CT108" s="428" t="s">
        <v>224</v>
      </c>
      <c r="CU108" s="427"/>
      <c r="CV108" s="427"/>
      <c r="CW108" s="427"/>
      <c r="CX108" s="427"/>
      <c r="CY108" s="427"/>
      <c r="CZ108" s="427"/>
      <c r="DA108" s="427"/>
      <c r="DB108" s="429"/>
      <c r="DC108" s="430"/>
      <c r="DD108" s="431"/>
      <c r="DE108" s="432"/>
      <c r="DF108" s="431"/>
      <c r="DG108" s="432"/>
      <c r="DH108" s="431"/>
      <c r="DI108" s="432"/>
      <c r="DJ108" s="431"/>
      <c r="DK108" s="432"/>
      <c r="DL108" s="433"/>
      <c r="DM108" s="434" t="s">
        <v>224</v>
      </c>
      <c r="DN108" s="435" t="s">
        <v>224</v>
      </c>
      <c r="DO108" s="430"/>
      <c r="DP108" s="431"/>
      <c r="DQ108" s="432"/>
      <c r="DR108" s="431"/>
      <c r="DS108" s="432"/>
      <c r="DT108" s="431"/>
      <c r="DU108" s="432"/>
      <c r="DV108" s="431"/>
      <c r="DW108" s="432"/>
      <c r="DX108" s="433"/>
      <c r="DY108" s="434" t="s">
        <v>224</v>
      </c>
      <c r="DZ108" s="436" t="s">
        <v>224</v>
      </c>
      <c r="EA108" s="384"/>
      <c r="EB108" s="19"/>
    </row>
    <row r="109" spans="1:132" x14ac:dyDescent="0.2">
      <c r="A109" s="438"/>
      <c r="B109" s="384"/>
      <c r="C109" s="385"/>
      <c r="D109" s="386"/>
      <c r="E109" s="387"/>
      <c r="F109" s="388"/>
      <c r="G109" s="389"/>
      <c r="H109" s="390"/>
      <c r="I109" s="391"/>
      <c r="J109" s="392" t="s">
        <v>224</v>
      </c>
      <c r="K109" s="393"/>
      <c r="L109" s="394"/>
      <c r="M109" s="395"/>
      <c r="N109" s="396" t="s">
        <v>224</v>
      </c>
      <c r="O109" s="439" t="s">
        <v>224</v>
      </c>
      <c r="P109" s="384"/>
      <c r="Q109" s="384" t="s">
        <v>224</v>
      </c>
      <c r="R109" s="384"/>
      <c r="S109" s="384"/>
      <c r="T109" s="384"/>
      <c r="U109" s="384"/>
      <c r="V109" s="384"/>
      <c r="W109" s="398"/>
      <c r="X109" s="384"/>
      <c r="Y109" s="399"/>
      <c r="Z109" s="400"/>
      <c r="AA109" s="401"/>
      <c r="AB109" s="402"/>
      <c r="AC109" s="403"/>
      <c r="AD109" s="404"/>
      <c r="AE109" s="405" t="s">
        <v>224</v>
      </c>
      <c r="AF109" s="406" t="s">
        <v>224</v>
      </c>
      <c r="AG109" s="407" t="s">
        <v>224</v>
      </c>
      <c r="AH109" s="408" t="s">
        <v>224</v>
      </c>
      <c r="AI109" s="409" t="s">
        <v>224</v>
      </c>
      <c r="AJ109" s="409" t="s">
        <v>224</v>
      </c>
      <c r="AK109" s="410" t="s">
        <v>224</v>
      </c>
      <c r="AL109" s="411" t="s">
        <v>224</v>
      </c>
      <c r="AM109" s="411" t="s">
        <v>224</v>
      </c>
      <c r="AN109" s="411" t="s">
        <v>224</v>
      </c>
      <c r="AO109" s="412" t="s">
        <v>224</v>
      </c>
      <c r="AP109" s="413" t="s">
        <v>224</v>
      </c>
      <c r="AQ109" s="414" t="s">
        <v>224</v>
      </c>
      <c r="AR109" s="415"/>
      <c r="AS109" s="416" t="s">
        <v>224</v>
      </c>
      <c r="AT109" s="417" t="s">
        <v>224</v>
      </c>
      <c r="AU109" s="418"/>
      <c r="AV109" s="385"/>
      <c r="AW109" s="385"/>
      <c r="AX109" s="419"/>
      <c r="AY109" s="420" t="s">
        <v>224</v>
      </c>
      <c r="AZ109" s="421" t="s">
        <v>224</v>
      </c>
      <c r="BA109" s="421" t="s">
        <v>224</v>
      </c>
      <c r="BB109" s="421" t="s">
        <v>224</v>
      </c>
      <c r="BC109" s="421" t="s">
        <v>224</v>
      </c>
      <c r="BD109" s="421" t="s">
        <v>224</v>
      </c>
      <c r="BE109" s="421" t="s">
        <v>224</v>
      </c>
      <c r="BF109" s="421" t="s">
        <v>224</v>
      </c>
      <c r="BG109" s="421" t="s">
        <v>224</v>
      </c>
      <c r="BH109" s="422">
        <v>0</v>
      </c>
      <c r="BI109" s="423">
        <v>0</v>
      </c>
      <c r="BJ109" s="423">
        <v>0</v>
      </c>
      <c r="BK109" s="424">
        <v>0</v>
      </c>
      <c r="BL109" s="423">
        <v>0</v>
      </c>
      <c r="BM109" s="425">
        <v>0</v>
      </c>
      <c r="BN109" s="424" t="s">
        <v>224</v>
      </c>
      <c r="BO109" s="424" t="s">
        <v>224</v>
      </c>
      <c r="BP109" s="424" t="s">
        <v>224</v>
      </c>
      <c r="BQ109" s="440" t="s">
        <v>214</v>
      </c>
      <c r="BR109" s="427"/>
      <c r="BS109" s="427"/>
      <c r="BT109" s="427"/>
      <c r="BU109" s="427"/>
      <c r="BV109" s="427"/>
      <c r="BW109" s="427"/>
      <c r="BX109" s="427"/>
      <c r="BY109" s="427"/>
      <c r="BZ109" s="427"/>
      <c r="CA109" s="427"/>
      <c r="CB109" s="427"/>
      <c r="CC109" s="427"/>
      <c r="CD109" s="427">
        <v>92</v>
      </c>
      <c r="CE109" s="427">
        <v>0</v>
      </c>
      <c r="CF109" s="427">
        <v>0</v>
      </c>
      <c r="CG109" s="427">
        <v>0</v>
      </c>
      <c r="CH109" s="427">
        <v>0</v>
      </c>
      <c r="CI109" s="427">
        <v>0</v>
      </c>
      <c r="CJ109" s="427">
        <v>0</v>
      </c>
      <c r="CK109" s="427">
        <v>0</v>
      </c>
      <c r="CL109" s="427"/>
      <c r="CM109" s="427">
        <v>1</v>
      </c>
      <c r="CN109" s="427">
        <v>1</v>
      </c>
      <c r="CO109" s="427" t="s">
        <v>224</v>
      </c>
      <c r="CP109" s="427" t="s">
        <v>224</v>
      </c>
      <c r="CQ109" s="427"/>
      <c r="CR109" s="427">
        <v>92</v>
      </c>
      <c r="CS109" s="427">
        <v>0</v>
      </c>
      <c r="CT109" s="428" t="s">
        <v>224</v>
      </c>
      <c r="CU109" s="427"/>
      <c r="CV109" s="427"/>
      <c r="CW109" s="427"/>
      <c r="CX109" s="427"/>
      <c r="CY109" s="427"/>
      <c r="CZ109" s="427"/>
      <c r="DA109" s="427"/>
      <c r="DB109" s="429"/>
      <c r="DC109" s="430"/>
      <c r="DD109" s="431"/>
      <c r="DE109" s="432"/>
      <c r="DF109" s="431"/>
      <c r="DG109" s="432"/>
      <c r="DH109" s="431"/>
      <c r="DI109" s="432"/>
      <c r="DJ109" s="431"/>
      <c r="DK109" s="432"/>
      <c r="DL109" s="433"/>
      <c r="DM109" s="434" t="s">
        <v>224</v>
      </c>
      <c r="DN109" s="435" t="s">
        <v>224</v>
      </c>
      <c r="DO109" s="430"/>
      <c r="DP109" s="431"/>
      <c r="DQ109" s="432"/>
      <c r="DR109" s="431"/>
      <c r="DS109" s="432"/>
      <c r="DT109" s="431"/>
      <c r="DU109" s="432"/>
      <c r="DV109" s="431"/>
      <c r="DW109" s="432"/>
      <c r="DX109" s="433"/>
      <c r="DY109" s="434" t="s">
        <v>224</v>
      </c>
      <c r="DZ109" s="436" t="s">
        <v>224</v>
      </c>
      <c r="EA109" s="384"/>
      <c r="EB109" s="19"/>
    </row>
    <row r="110" spans="1:132" x14ac:dyDescent="0.2">
      <c r="A110" s="438"/>
      <c r="B110" s="384"/>
      <c r="C110" s="385"/>
      <c r="D110" s="386"/>
      <c r="E110" s="387"/>
      <c r="F110" s="388"/>
      <c r="G110" s="389"/>
      <c r="H110" s="390"/>
      <c r="I110" s="391"/>
      <c r="J110" s="392" t="s">
        <v>224</v>
      </c>
      <c r="K110" s="393"/>
      <c r="L110" s="394"/>
      <c r="M110" s="395"/>
      <c r="N110" s="396" t="s">
        <v>224</v>
      </c>
      <c r="O110" s="439" t="s">
        <v>224</v>
      </c>
      <c r="P110" s="384"/>
      <c r="Q110" s="384" t="s">
        <v>224</v>
      </c>
      <c r="R110" s="384"/>
      <c r="S110" s="384"/>
      <c r="T110" s="384"/>
      <c r="U110" s="384"/>
      <c r="V110" s="384"/>
      <c r="W110" s="398"/>
      <c r="X110" s="384"/>
      <c r="Y110" s="399"/>
      <c r="Z110" s="400"/>
      <c r="AA110" s="401"/>
      <c r="AB110" s="402"/>
      <c r="AC110" s="403"/>
      <c r="AD110" s="404"/>
      <c r="AE110" s="405" t="s">
        <v>224</v>
      </c>
      <c r="AF110" s="406" t="s">
        <v>224</v>
      </c>
      <c r="AG110" s="407" t="s">
        <v>224</v>
      </c>
      <c r="AH110" s="408" t="s">
        <v>224</v>
      </c>
      <c r="AI110" s="409" t="s">
        <v>224</v>
      </c>
      <c r="AJ110" s="409" t="s">
        <v>224</v>
      </c>
      <c r="AK110" s="410" t="s">
        <v>224</v>
      </c>
      <c r="AL110" s="411" t="s">
        <v>224</v>
      </c>
      <c r="AM110" s="411" t="s">
        <v>224</v>
      </c>
      <c r="AN110" s="411" t="s">
        <v>224</v>
      </c>
      <c r="AO110" s="412" t="s">
        <v>224</v>
      </c>
      <c r="AP110" s="413" t="s">
        <v>224</v>
      </c>
      <c r="AQ110" s="414" t="s">
        <v>224</v>
      </c>
      <c r="AR110" s="415"/>
      <c r="AS110" s="416" t="s">
        <v>224</v>
      </c>
      <c r="AT110" s="417" t="s">
        <v>224</v>
      </c>
      <c r="AU110" s="418"/>
      <c r="AV110" s="385"/>
      <c r="AW110" s="385"/>
      <c r="AX110" s="419"/>
      <c r="AY110" s="420" t="s">
        <v>224</v>
      </c>
      <c r="AZ110" s="421" t="s">
        <v>224</v>
      </c>
      <c r="BA110" s="421" t="s">
        <v>224</v>
      </c>
      <c r="BB110" s="421" t="s">
        <v>224</v>
      </c>
      <c r="BC110" s="421" t="s">
        <v>224</v>
      </c>
      <c r="BD110" s="421" t="s">
        <v>224</v>
      </c>
      <c r="BE110" s="421" t="s">
        <v>224</v>
      </c>
      <c r="BF110" s="421" t="s">
        <v>224</v>
      </c>
      <c r="BG110" s="421" t="s">
        <v>224</v>
      </c>
      <c r="BH110" s="422">
        <v>0</v>
      </c>
      <c r="BI110" s="423">
        <v>0</v>
      </c>
      <c r="BJ110" s="423">
        <v>0</v>
      </c>
      <c r="BK110" s="424">
        <v>0</v>
      </c>
      <c r="BL110" s="423">
        <v>0</v>
      </c>
      <c r="BM110" s="425">
        <v>0</v>
      </c>
      <c r="BN110" s="424" t="s">
        <v>224</v>
      </c>
      <c r="BO110" s="424" t="s">
        <v>224</v>
      </c>
      <c r="BP110" s="424" t="s">
        <v>224</v>
      </c>
      <c r="BQ110" s="440" t="s">
        <v>214</v>
      </c>
      <c r="BR110" s="427"/>
      <c r="BS110" s="427"/>
      <c r="BT110" s="427"/>
      <c r="BU110" s="427"/>
      <c r="BV110" s="427"/>
      <c r="BW110" s="427"/>
      <c r="BX110" s="427"/>
      <c r="BY110" s="427"/>
      <c r="BZ110" s="427"/>
      <c r="CA110" s="427"/>
      <c r="CB110" s="427"/>
      <c r="CC110" s="427"/>
      <c r="CD110" s="427">
        <v>93</v>
      </c>
      <c r="CE110" s="427">
        <v>0</v>
      </c>
      <c r="CF110" s="427">
        <v>0</v>
      </c>
      <c r="CG110" s="427">
        <v>0</v>
      </c>
      <c r="CH110" s="427">
        <v>0</v>
      </c>
      <c r="CI110" s="427">
        <v>0</v>
      </c>
      <c r="CJ110" s="427">
        <v>0</v>
      </c>
      <c r="CK110" s="427">
        <v>0</v>
      </c>
      <c r="CL110" s="427"/>
      <c r="CM110" s="427">
        <v>1</v>
      </c>
      <c r="CN110" s="427">
        <v>1</v>
      </c>
      <c r="CO110" s="427" t="s">
        <v>224</v>
      </c>
      <c r="CP110" s="427" t="s">
        <v>224</v>
      </c>
      <c r="CQ110" s="427"/>
      <c r="CR110" s="427">
        <v>93</v>
      </c>
      <c r="CS110" s="427">
        <v>0</v>
      </c>
      <c r="CT110" s="428" t="s">
        <v>224</v>
      </c>
      <c r="CU110" s="427"/>
      <c r="CV110" s="427"/>
      <c r="CW110" s="427"/>
      <c r="CX110" s="427"/>
      <c r="CY110" s="427"/>
      <c r="CZ110" s="427"/>
      <c r="DA110" s="427"/>
      <c r="DB110" s="429"/>
      <c r="DC110" s="430"/>
      <c r="DD110" s="431"/>
      <c r="DE110" s="432"/>
      <c r="DF110" s="431"/>
      <c r="DG110" s="432"/>
      <c r="DH110" s="431"/>
      <c r="DI110" s="432"/>
      <c r="DJ110" s="431"/>
      <c r="DK110" s="432"/>
      <c r="DL110" s="433"/>
      <c r="DM110" s="434" t="s">
        <v>224</v>
      </c>
      <c r="DN110" s="435" t="s">
        <v>224</v>
      </c>
      <c r="DO110" s="430"/>
      <c r="DP110" s="431"/>
      <c r="DQ110" s="432"/>
      <c r="DR110" s="431"/>
      <c r="DS110" s="432"/>
      <c r="DT110" s="431"/>
      <c r="DU110" s="432"/>
      <c r="DV110" s="431"/>
      <c r="DW110" s="432"/>
      <c r="DX110" s="433"/>
      <c r="DY110" s="434" t="s">
        <v>224</v>
      </c>
      <c r="DZ110" s="436" t="s">
        <v>224</v>
      </c>
      <c r="EA110" s="384"/>
      <c r="EB110" s="19"/>
    </row>
    <row r="111" spans="1:132" x14ac:dyDescent="0.2">
      <c r="A111" s="438"/>
      <c r="B111" s="384"/>
      <c r="C111" s="385"/>
      <c r="D111" s="386"/>
      <c r="E111" s="387"/>
      <c r="F111" s="388"/>
      <c r="G111" s="389"/>
      <c r="H111" s="390"/>
      <c r="I111" s="391"/>
      <c r="J111" s="392" t="s">
        <v>224</v>
      </c>
      <c r="K111" s="393"/>
      <c r="L111" s="394"/>
      <c r="M111" s="395"/>
      <c r="N111" s="396" t="s">
        <v>224</v>
      </c>
      <c r="O111" s="439" t="s">
        <v>224</v>
      </c>
      <c r="P111" s="384"/>
      <c r="Q111" s="384" t="s">
        <v>224</v>
      </c>
      <c r="R111" s="384"/>
      <c r="S111" s="384"/>
      <c r="T111" s="384"/>
      <c r="U111" s="384"/>
      <c r="V111" s="384"/>
      <c r="W111" s="398"/>
      <c r="X111" s="384"/>
      <c r="Y111" s="399"/>
      <c r="Z111" s="400"/>
      <c r="AA111" s="401"/>
      <c r="AB111" s="402"/>
      <c r="AC111" s="403"/>
      <c r="AD111" s="404"/>
      <c r="AE111" s="405" t="s">
        <v>224</v>
      </c>
      <c r="AF111" s="406" t="s">
        <v>224</v>
      </c>
      <c r="AG111" s="407" t="s">
        <v>224</v>
      </c>
      <c r="AH111" s="408" t="s">
        <v>224</v>
      </c>
      <c r="AI111" s="409" t="s">
        <v>224</v>
      </c>
      <c r="AJ111" s="409" t="s">
        <v>224</v>
      </c>
      <c r="AK111" s="410" t="s">
        <v>224</v>
      </c>
      <c r="AL111" s="411" t="s">
        <v>224</v>
      </c>
      <c r="AM111" s="411" t="s">
        <v>224</v>
      </c>
      <c r="AN111" s="411" t="s">
        <v>224</v>
      </c>
      <c r="AO111" s="412" t="s">
        <v>224</v>
      </c>
      <c r="AP111" s="413" t="s">
        <v>224</v>
      </c>
      <c r="AQ111" s="414" t="s">
        <v>224</v>
      </c>
      <c r="AR111" s="415"/>
      <c r="AS111" s="416" t="s">
        <v>224</v>
      </c>
      <c r="AT111" s="417" t="s">
        <v>224</v>
      </c>
      <c r="AU111" s="418"/>
      <c r="AV111" s="385"/>
      <c r="AW111" s="385"/>
      <c r="AX111" s="419"/>
      <c r="AY111" s="420" t="s">
        <v>224</v>
      </c>
      <c r="AZ111" s="421" t="s">
        <v>224</v>
      </c>
      <c r="BA111" s="421" t="s">
        <v>224</v>
      </c>
      <c r="BB111" s="421" t="s">
        <v>224</v>
      </c>
      <c r="BC111" s="421" t="s">
        <v>224</v>
      </c>
      <c r="BD111" s="421" t="s">
        <v>224</v>
      </c>
      <c r="BE111" s="421" t="s">
        <v>224</v>
      </c>
      <c r="BF111" s="421" t="s">
        <v>224</v>
      </c>
      <c r="BG111" s="421" t="s">
        <v>224</v>
      </c>
      <c r="BH111" s="422">
        <v>0</v>
      </c>
      <c r="BI111" s="423">
        <v>0</v>
      </c>
      <c r="BJ111" s="423">
        <v>0</v>
      </c>
      <c r="BK111" s="424">
        <v>0</v>
      </c>
      <c r="BL111" s="423">
        <v>0</v>
      </c>
      <c r="BM111" s="425">
        <v>0</v>
      </c>
      <c r="BN111" s="424" t="s">
        <v>224</v>
      </c>
      <c r="BO111" s="424" t="s">
        <v>224</v>
      </c>
      <c r="BP111" s="424" t="s">
        <v>224</v>
      </c>
      <c r="BQ111" s="440" t="s">
        <v>214</v>
      </c>
      <c r="BR111" s="427"/>
      <c r="BS111" s="427"/>
      <c r="BT111" s="427"/>
      <c r="BU111" s="427"/>
      <c r="BV111" s="427"/>
      <c r="BW111" s="427"/>
      <c r="BX111" s="427"/>
      <c r="BY111" s="427"/>
      <c r="BZ111" s="427"/>
      <c r="CA111" s="427"/>
      <c r="CB111" s="427"/>
      <c r="CC111" s="427"/>
      <c r="CD111" s="427">
        <v>94</v>
      </c>
      <c r="CE111" s="427">
        <v>0</v>
      </c>
      <c r="CF111" s="427">
        <v>0</v>
      </c>
      <c r="CG111" s="427">
        <v>0</v>
      </c>
      <c r="CH111" s="427">
        <v>0</v>
      </c>
      <c r="CI111" s="427">
        <v>0</v>
      </c>
      <c r="CJ111" s="427">
        <v>0</v>
      </c>
      <c r="CK111" s="427">
        <v>0</v>
      </c>
      <c r="CL111" s="427"/>
      <c r="CM111" s="427">
        <v>1</v>
      </c>
      <c r="CN111" s="427">
        <v>1</v>
      </c>
      <c r="CO111" s="427" t="s">
        <v>224</v>
      </c>
      <c r="CP111" s="427" t="s">
        <v>224</v>
      </c>
      <c r="CQ111" s="427"/>
      <c r="CR111" s="427">
        <v>94</v>
      </c>
      <c r="CS111" s="427">
        <v>0</v>
      </c>
      <c r="CT111" s="428" t="s">
        <v>224</v>
      </c>
      <c r="CU111" s="427"/>
      <c r="CV111" s="427"/>
      <c r="CW111" s="427"/>
      <c r="CX111" s="427"/>
      <c r="CY111" s="427"/>
      <c r="CZ111" s="427"/>
      <c r="DA111" s="427"/>
      <c r="DB111" s="429"/>
      <c r="DC111" s="430"/>
      <c r="DD111" s="431"/>
      <c r="DE111" s="432"/>
      <c r="DF111" s="431"/>
      <c r="DG111" s="432"/>
      <c r="DH111" s="431"/>
      <c r="DI111" s="432"/>
      <c r="DJ111" s="431"/>
      <c r="DK111" s="432"/>
      <c r="DL111" s="433"/>
      <c r="DM111" s="434" t="s">
        <v>224</v>
      </c>
      <c r="DN111" s="435" t="s">
        <v>224</v>
      </c>
      <c r="DO111" s="430"/>
      <c r="DP111" s="431"/>
      <c r="DQ111" s="432"/>
      <c r="DR111" s="431"/>
      <c r="DS111" s="432"/>
      <c r="DT111" s="431"/>
      <c r="DU111" s="432"/>
      <c r="DV111" s="431"/>
      <c r="DW111" s="432"/>
      <c r="DX111" s="433"/>
      <c r="DY111" s="434" t="s">
        <v>224</v>
      </c>
      <c r="DZ111" s="436" t="s">
        <v>224</v>
      </c>
      <c r="EA111" s="384"/>
      <c r="EB111" s="19"/>
    </row>
    <row r="112" spans="1:132" x14ac:dyDescent="0.2">
      <c r="A112" s="438"/>
      <c r="B112" s="384"/>
      <c r="C112" s="385"/>
      <c r="D112" s="386"/>
      <c r="E112" s="387"/>
      <c r="F112" s="388"/>
      <c r="G112" s="389"/>
      <c r="H112" s="390"/>
      <c r="I112" s="391"/>
      <c r="J112" s="392" t="s">
        <v>224</v>
      </c>
      <c r="K112" s="393"/>
      <c r="L112" s="394"/>
      <c r="M112" s="395"/>
      <c r="N112" s="396" t="s">
        <v>224</v>
      </c>
      <c r="O112" s="439" t="s">
        <v>224</v>
      </c>
      <c r="P112" s="384"/>
      <c r="Q112" s="384" t="s">
        <v>224</v>
      </c>
      <c r="R112" s="384"/>
      <c r="S112" s="384"/>
      <c r="T112" s="384"/>
      <c r="U112" s="384"/>
      <c r="V112" s="384"/>
      <c r="W112" s="398"/>
      <c r="X112" s="384"/>
      <c r="Y112" s="399"/>
      <c r="Z112" s="400"/>
      <c r="AA112" s="401"/>
      <c r="AB112" s="402"/>
      <c r="AC112" s="403"/>
      <c r="AD112" s="404"/>
      <c r="AE112" s="405" t="s">
        <v>224</v>
      </c>
      <c r="AF112" s="406" t="s">
        <v>224</v>
      </c>
      <c r="AG112" s="407" t="s">
        <v>224</v>
      </c>
      <c r="AH112" s="408" t="s">
        <v>224</v>
      </c>
      <c r="AI112" s="409" t="s">
        <v>224</v>
      </c>
      <c r="AJ112" s="409" t="s">
        <v>224</v>
      </c>
      <c r="AK112" s="410" t="s">
        <v>224</v>
      </c>
      <c r="AL112" s="411" t="s">
        <v>224</v>
      </c>
      <c r="AM112" s="411" t="s">
        <v>224</v>
      </c>
      <c r="AN112" s="411" t="s">
        <v>224</v>
      </c>
      <c r="AO112" s="412" t="s">
        <v>224</v>
      </c>
      <c r="AP112" s="413" t="s">
        <v>224</v>
      </c>
      <c r="AQ112" s="414" t="s">
        <v>224</v>
      </c>
      <c r="AR112" s="415"/>
      <c r="AS112" s="416" t="s">
        <v>224</v>
      </c>
      <c r="AT112" s="417" t="s">
        <v>224</v>
      </c>
      <c r="AU112" s="418"/>
      <c r="AV112" s="385"/>
      <c r="AW112" s="385"/>
      <c r="AX112" s="419"/>
      <c r="AY112" s="420" t="s">
        <v>224</v>
      </c>
      <c r="AZ112" s="421" t="s">
        <v>224</v>
      </c>
      <c r="BA112" s="421" t="s">
        <v>224</v>
      </c>
      <c r="BB112" s="421" t="s">
        <v>224</v>
      </c>
      <c r="BC112" s="421" t="s">
        <v>224</v>
      </c>
      <c r="BD112" s="421" t="s">
        <v>224</v>
      </c>
      <c r="BE112" s="421" t="s">
        <v>224</v>
      </c>
      <c r="BF112" s="421" t="s">
        <v>224</v>
      </c>
      <c r="BG112" s="421" t="s">
        <v>224</v>
      </c>
      <c r="BH112" s="422">
        <v>0</v>
      </c>
      <c r="BI112" s="423">
        <v>0</v>
      </c>
      <c r="BJ112" s="423">
        <v>0</v>
      </c>
      <c r="BK112" s="424">
        <v>0</v>
      </c>
      <c r="BL112" s="423">
        <v>0</v>
      </c>
      <c r="BM112" s="425">
        <v>0</v>
      </c>
      <c r="BN112" s="424" t="s">
        <v>224</v>
      </c>
      <c r="BO112" s="424" t="s">
        <v>224</v>
      </c>
      <c r="BP112" s="424" t="s">
        <v>224</v>
      </c>
      <c r="BQ112" s="440" t="s">
        <v>214</v>
      </c>
      <c r="BR112" s="427"/>
      <c r="BS112" s="427"/>
      <c r="BT112" s="427"/>
      <c r="BU112" s="427"/>
      <c r="BV112" s="427"/>
      <c r="BW112" s="427"/>
      <c r="BX112" s="427"/>
      <c r="BY112" s="427"/>
      <c r="BZ112" s="427"/>
      <c r="CA112" s="427"/>
      <c r="CB112" s="427"/>
      <c r="CC112" s="427"/>
      <c r="CD112" s="427">
        <v>95</v>
      </c>
      <c r="CE112" s="427">
        <v>0</v>
      </c>
      <c r="CF112" s="427">
        <v>0</v>
      </c>
      <c r="CG112" s="427">
        <v>0</v>
      </c>
      <c r="CH112" s="427">
        <v>0</v>
      </c>
      <c r="CI112" s="427">
        <v>0</v>
      </c>
      <c r="CJ112" s="427">
        <v>0</v>
      </c>
      <c r="CK112" s="427">
        <v>0</v>
      </c>
      <c r="CL112" s="427"/>
      <c r="CM112" s="427">
        <v>1</v>
      </c>
      <c r="CN112" s="427">
        <v>1</v>
      </c>
      <c r="CO112" s="427" t="s">
        <v>224</v>
      </c>
      <c r="CP112" s="427" t="s">
        <v>224</v>
      </c>
      <c r="CQ112" s="427"/>
      <c r="CR112" s="427">
        <v>95</v>
      </c>
      <c r="CS112" s="427">
        <v>0</v>
      </c>
      <c r="CT112" s="428" t="s">
        <v>224</v>
      </c>
      <c r="CU112" s="427"/>
      <c r="CV112" s="427"/>
      <c r="CW112" s="427"/>
      <c r="CX112" s="427"/>
      <c r="CY112" s="427"/>
      <c r="CZ112" s="427"/>
      <c r="DA112" s="427"/>
      <c r="DB112" s="429"/>
      <c r="DC112" s="430"/>
      <c r="DD112" s="431"/>
      <c r="DE112" s="432"/>
      <c r="DF112" s="431"/>
      <c r="DG112" s="432"/>
      <c r="DH112" s="431"/>
      <c r="DI112" s="432"/>
      <c r="DJ112" s="431"/>
      <c r="DK112" s="432"/>
      <c r="DL112" s="433"/>
      <c r="DM112" s="434" t="s">
        <v>224</v>
      </c>
      <c r="DN112" s="435" t="s">
        <v>224</v>
      </c>
      <c r="DO112" s="430"/>
      <c r="DP112" s="431"/>
      <c r="DQ112" s="432"/>
      <c r="DR112" s="431"/>
      <c r="DS112" s="432"/>
      <c r="DT112" s="431"/>
      <c r="DU112" s="432"/>
      <c r="DV112" s="431"/>
      <c r="DW112" s="432"/>
      <c r="DX112" s="433"/>
      <c r="DY112" s="434" t="s">
        <v>224</v>
      </c>
      <c r="DZ112" s="436" t="s">
        <v>224</v>
      </c>
      <c r="EA112" s="384"/>
      <c r="EB112" s="19"/>
    </row>
    <row r="113" spans="1:132" x14ac:dyDescent="0.2">
      <c r="A113" s="438"/>
      <c r="B113" s="384"/>
      <c r="C113" s="385"/>
      <c r="D113" s="386"/>
      <c r="E113" s="387"/>
      <c r="F113" s="388"/>
      <c r="G113" s="389"/>
      <c r="H113" s="390"/>
      <c r="I113" s="391"/>
      <c r="J113" s="392" t="s">
        <v>224</v>
      </c>
      <c r="K113" s="393"/>
      <c r="L113" s="394"/>
      <c r="M113" s="395"/>
      <c r="N113" s="396" t="s">
        <v>224</v>
      </c>
      <c r="O113" s="439" t="s">
        <v>224</v>
      </c>
      <c r="P113" s="384"/>
      <c r="Q113" s="384" t="s">
        <v>224</v>
      </c>
      <c r="R113" s="384"/>
      <c r="S113" s="384"/>
      <c r="T113" s="384"/>
      <c r="U113" s="384"/>
      <c r="V113" s="384"/>
      <c r="W113" s="398"/>
      <c r="X113" s="384"/>
      <c r="Y113" s="399"/>
      <c r="Z113" s="400"/>
      <c r="AA113" s="401"/>
      <c r="AB113" s="402"/>
      <c r="AC113" s="403"/>
      <c r="AD113" s="404"/>
      <c r="AE113" s="405" t="s">
        <v>224</v>
      </c>
      <c r="AF113" s="406" t="s">
        <v>224</v>
      </c>
      <c r="AG113" s="407" t="s">
        <v>224</v>
      </c>
      <c r="AH113" s="408" t="s">
        <v>224</v>
      </c>
      <c r="AI113" s="409" t="s">
        <v>224</v>
      </c>
      <c r="AJ113" s="409" t="s">
        <v>224</v>
      </c>
      <c r="AK113" s="410" t="s">
        <v>224</v>
      </c>
      <c r="AL113" s="411" t="s">
        <v>224</v>
      </c>
      <c r="AM113" s="411" t="s">
        <v>224</v>
      </c>
      <c r="AN113" s="411" t="s">
        <v>224</v>
      </c>
      <c r="AO113" s="412" t="s">
        <v>224</v>
      </c>
      <c r="AP113" s="413" t="s">
        <v>224</v>
      </c>
      <c r="AQ113" s="414" t="s">
        <v>224</v>
      </c>
      <c r="AR113" s="415"/>
      <c r="AS113" s="416" t="s">
        <v>224</v>
      </c>
      <c r="AT113" s="417" t="s">
        <v>224</v>
      </c>
      <c r="AU113" s="418"/>
      <c r="AV113" s="385"/>
      <c r="AW113" s="385"/>
      <c r="AX113" s="419"/>
      <c r="AY113" s="420" t="s">
        <v>224</v>
      </c>
      <c r="AZ113" s="421" t="s">
        <v>224</v>
      </c>
      <c r="BA113" s="421" t="s">
        <v>224</v>
      </c>
      <c r="BB113" s="421" t="s">
        <v>224</v>
      </c>
      <c r="BC113" s="421" t="s">
        <v>224</v>
      </c>
      <c r="BD113" s="421" t="s">
        <v>224</v>
      </c>
      <c r="BE113" s="421" t="s">
        <v>224</v>
      </c>
      <c r="BF113" s="421" t="s">
        <v>224</v>
      </c>
      <c r="BG113" s="421" t="s">
        <v>224</v>
      </c>
      <c r="BH113" s="422">
        <v>0</v>
      </c>
      <c r="BI113" s="423">
        <v>0</v>
      </c>
      <c r="BJ113" s="423">
        <v>0</v>
      </c>
      <c r="BK113" s="424">
        <v>0</v>
      </c>
      <c r="BL113" s="423">
        <v>0</v>
      </c>
      <c r="BM113" s="425">
        <v>0</v>
      </c>
      <c r="BN113" s="424" t="s">
        <v>224</v>
      </c>
      <c r="BO113" s="424" t="s">
        <v>224</v>
      </c>
      <c r="BP113" s="424" t="s">
        <v>224</v>
      </c>
      <c r="BQ113" s="440" t="s">
        <v>214</v>
      </c>
      <c r="BR113" s="427"/>
      <c r="BS113" s="427"/>
      <c r="BT113" s="427"/>
      <c r="BU113" s="427"/>
      <c r="BV113" s="427"/>
      <c r="BW113" s="427"/>
      <c r="BX113" s="427"/>
      <c r="BY113" s="427"/>
      <c r="BZ113" s="427"/>
      <c r="CA113" s="427"/>
      <c r="CB113" s="427"/>
      <c r="CC113" s="427"/>
      <c r="CD113" s="427">
        <v>96</v>
      </c>
      <c r="CE113" s="427">
        <v>0</v>
      </c>
      <c r="CF113" s="427">
        <v>0</v>
      </c>
      <c r="CG113" s="427">
        <v>0</v>
      </c>
      <c r="CH113" s="427">
        <v>0</v>
      </c>
      <c r="CI113" s="427">
        <v>0</v>
      </c>
      <c r="CJ113" s="427">
        <v>0</v>
      </c>
      <c r="CK113" s="427">
        <v>0</v>
      </c>
      <c r="CL113" s="427"/>
      <c r="CM113" s="427">
        <v>1</v>
      </c>
      <c r="CN113" s="427">
        <v>1</v>
      </c>
      <c r="CO113" s="427" t="s">
        <v>224</v>
      </c>
      <c r="CP113" s="427" t="s">
        <v>224</v>
      </c>
      <c r="CQ113" s="427"/>
      <c r="CR113" s="427">
        <v>96</v>
      </c>
      <c r="CS113" s="427">
        <v>0</v>
      </c>
      <c r="CT113" s="428" t="s">
        <v>224</v>
      </c>
      <c r="CU113" s="427"/>
      <c r="CV113" s="427"/>
      <c r="CW113" s="427"/>
      <c r="CX113" s="427"/>
      <c r="CY113" s="427"/>
      <c r="CZ113" s="427"/>
      <c r="DA113" s="427"/>
      <c r="DB113" s="429"/>
      <c r="DC113" s="430"/>
      <c r="DD113" s="431"/>
      <c r="DE113" s="432"/>
      <c r="DF113" s="431"/>
      <c r="DG113" s="432"/>
      <c r="DH113" s="431"/>
      <c r="DI113" s="432"/>
      <c r="DJ113" s="431"/>
      <c r="DK113" s="432"/>
      <c r="DL113" s="433"/>
      <c r="DM113" s="434" t="s">
        <v>224</v>
      </c>
      <c r="DN113" s="435" t="s">
        <v>224</v>
      </c>
      <c r="DO113" s="430"/>
      <c r="DP113" s="431"/>
      <c r="DQ113" s="432"/>
      <c r="DR113" s="431"/>
      <c r="DS113" s="432"/>
      <c r="DT113" s="431"/>
      <c r="DU113" s="432"/>
      <c r="DV113" s="431"/>
      <c r="DW113" s="432"/>
      <c r="DX113" s="433"/>
      <c r="DY113" s="434" t="s">
        <v>224</v>
      </c>
      <c r="DZ113" s="436" t="s">
        <v>224</v>
      </c>
      <c r="EA113" s="384"/>
      <c r="EB113" s="19"/>
    </row>
    <row r="114" spans="1:132" ht="15" customHeight="1" x14ac:dyDescent="0.2">
      <c r="A114" s="438"/>
      <c r="B114" s="384"/>
      <c r="C114" s="385"/>
      <c r="D114" s="386"/>
      <c r="E114" s="387"/>
      <c r="F114" s="388"/>
      <c r="G114" s="389"/>
      <c r="H114" s="390"/>
      <c r="I114" s="391"/>
      <c r="J114" s="392" t="s">
        <v>224</v>
      </c>
      <c r="K114" s="393"/>
      <c r="L114" s="394"/>
      <c r="M114" s="395"/>
      <c r="N114" s="396" t="s">
        <v>224</v>
      </c>
      <c r="O114" s="439" t="s">
        <v>224</v>
      </c>
      <c r="P114" s="384"/>
      <c r="Q114" s="384" t="s">
        <v>224</v>
      </c>
      <c r="R114" s="384"/>
      <c r="S114" s="384"/>
      <c r="T114" s="384"/>
      <c r="U114" s="384"/>
      <c r="V114" s="384"/>
      <c r="W114" s="398"/>
      <c r="X114" s="384"/>
      <c r="Y114" s="399"/>
      <c r="Z114" s="400"/>
      <c r="AA114" s="401"/>
      <c r="AB114" s="402"/>
      <c r="AC114" s="403"/>
      <c r="AD114" s="404"/>
      <c r="AE114" s="405" t="s">
        <v>224</v>
      </c>
      <c r="AF114" s="406" t="s">
        <v>224</v>
      </c>
      <c r="AG114" s="407" t="s">
        <v>224</v>
      </c>
      <c r="AH114" s="408" t="s">
        <v>224</v>
      </c>
      <c r="AI114" s="409" t="s">
        <v>224</v>
      </c>
      <c r="AJ114" s="409" t="s">
        <v>224</v>
      </c>
      <c r="AK114" s="410" t="s">
        <v>224</v>
      </c>
      <c r="AL114" s="411" t="s">
        <v>224</v>
      </c>
      <c r="AM114" s="411" t="s">
        <v>224</v>
      </c>
      <c r="AN114" s="411" t="s">
        <v>224</v>
      </c>
      <c r="AO114" s="412" t="s">
        <v>224</v>
      </c>
      <c r="AP114" s="413" t="s">
        <v>224</v>
      </c>
      <c r="AQ114" s="414" t="s">
        <v>224</v>
      </c>
      <c r="AR114" s="415"/>
      <c r="AS114" s="416" t="s">
        <v>224</v>
      </c>
      <c r="AT114" s="417" t="s">
        <v>224</v>
      </c>
      <c r="AU114" s="418"/>
      <c r="AV114" s="385"/>
      <c r="AW114" s="385"/>
      <c r="AX114" s="419"/>
      <c r="AY114" s="420" t="s">
        <v>224</v>
      </c>
      <c r="AZ114" s="421" t="s">
        <v>224</v>
      </c>
      <c r="BA114" s="421" t="s">
        <v>224</v>
      </c>
      <c r="BB114" s="421" t="s">
        <v>224</v>
      </c>
      <c r="BC114" s="421" t="s">
        <v>224</v>
      </c>
      <c r="BD114" s="421" t="s">
        <v>224</v>
      </c>
      <c r="BE114" s="421" t="s">
        <v>224</v>
      </c>
      <c r="BF114" s="421" t="s">
        <v>224</v>
      </c>
      <c r="BG114" s="421" t="s">
        <v>224</v>
      </c>
      <c r="BH114" s="422">
        <v>0</v>
      </c>
      <c r="BI114" s="423">
        <v>0</v>
      </c>
      <c r="BJ114" s="423">
        <v>0</v>
      </c>
      <c r="BK114" s="424">
        <v>0</v>
      </c>
      <c r="BL114" s="423">
        <v>0</v>
      </c>
      <c r="BM114" s="425">
        <v>0</v>
      </c>
      <c r="BN114" s="424" t="s">
        <v>224</v>
      </c>
      <c r="BO114" s="424" t="s">
        <v>224</v>
      </c>
      <c r="BP114" s="424" t="s">
        <v>224</v>
      </c>
      <c r="BQ114" s="440" t="s">
        <v>214</v>
      </c>
      <c r="BR114" s="427"/>
      <c r="BS114" s="427"/>
      <c r="BT114" s="427"/>
      <c r="BU114" s="427"/>
      <c r="BV114" s="427"/>
      <c r="BW114" s="427"/>
      <c r="BX114" s="427"/>
      <c r="BY114" s="427"/>
      <c r="BZ114" s="427"/>
      <c r="CA114" s="427"/>
      <c r="CB114" s="427"/>
      <c r="CC114" s="427"/>
      <c r="CD114" s="427">
        <v>97</v>
      </c>
      <c r="CE114" s="427">
        <v>0</v>
      </c>
      <c r="CF114" s="427">
        <v>0</v>
      </c>
      <c r="CG114" s="427">
        <v>0</v>
      </c>
      <c r="CH114" s="427">
        <v>0</v>
      </c>
      <c r="CI114" s="427">
        <v>0</v>
      </c>
      <c r="CJ114" s="427">
        <v>0</v>
      </c>
      <c r="CK114" s="427">
        <v>0</v>
      </c>
      <c r="CL114" s="427"/>
      <c r="CM114" s="427">
        <v>1</v>
      </c>
      <c r="CN114" s="427">
        <v>1</v>
      </c>
      <c r="CO114" s="427" t="s">
        <v>224</v>
      </c>
      <c r="CP114" s="427" t="s">
        <v>224</v>
      </c>
      <c r="CQ114" s="427"/>
      <c r="CR114" s="427">
        <v>97</v>
      </c>
      <c r="CS114" s="427">
        <v>0</v>
      </c>
      <c r="CT114" s="428" t="s">
        <v>224</v>
      </c>
      <c r="CU114" s="427"/>
      <c r="CV114" s="427"/>
      <c r="CW114" s="427"/>
      <c r="CX114" s="427"/>
      <c r="CY114" s="427"/>
      <c r="CZ114" s="427"/>
      <c r="DA114" s="427"/>
      <c r="DB114" s="429"/>
      <c r="DC114" s="430"/>
      <c r="DD114" s="431"/>
      <c r="DE114" s="432"/>
      <c r="DF114" s="431"/>
      <c r="DG114" s="432"/>
      <c r="DH114" s="431"/>
      <c r="DI114" s="432"/>
      <c r="DJ114" s="431"/>
      <c r="DK114" s="432"/>
      <c r="DL114" s="433"/>
      <c r="DM114" s="434" t="s">
        <v>224</v>
      </c>
      <c r="DN114" s="435" t="s">
        <v>224</v>
      </c>
      <c r="DO114" s="430"/>
      <c r="DP114" s="431"/>
      <c r="DQ114" s="432"/>
      <c r="DR114" s="431"/>
      <c r="DS114" s="432"/>
      <c r="DT114" s="431"/>
      <c r="DU114" s="432"/>
      <c r="DV114" s="431"/>
      <c r="DW114" s="432"/>
      <c r="DX114" s="433"/>
      <c r="DY114" s="434" t="s">
        <v>224</v>
      </c>
      <c r="DZ114" s="436" t="s">
        <v>224</v>
      </c>
      <c r="EA114" s="384"/>
      <c r="EB114" s="19"/>
    </row>
    <row r="115" spans="1:132" ht="15" hidden="1" customHeight="1" x14ac:dyDescent="0.2">
      <c r="A115" s="442"/>
      <c r="B115" s="384"/>
      <c r="C115" s="443"/>
      <c r="D115" s="444"/>
      <c r="E115" s="445"/>
      <c r="F115" s="446"/>
      <c r="G115" s="447"/>
      <c r="H115" s="448"/>
      <c r="I115" s="449"/>
      <c r="J115" s="450" t="s">
        <v>224</v>
      </c>
      <c r="K115" s="451"/>
      <c r="L115" s="452"/>
      <c r="M115" s="453"/>
      <c r="N115" s="454" t="s">
        <v>224</v>
      </c>
      <c r="O115" s="455" t="s">
        <v>224</v>
      </c>
      <c r="P115" s="456"/>
      <c r="Q115" s="456" t="s">
        <v>224</v>
      </c>
      <c r="R115" s="456"/>
      <c r="S115" s="456"/>
      <c r="T115" s="456"/>
      <c r="U115" s="456"/>
      <c r="V115" s="456"/>
      <c r="W115" s="457"/>
      <c r="X115" s="456"/>
      <c r="Y115" s="458"/>
      <c r="Z115" s="459"/>
      <c r="AA115" s="460"/>
      <c r="AB115" s="461"/>
      <c r="AC115" s="462"/>
      <c r="AD115" s="463"/>
      <c r="AE115" s="464" t="s">
        <v>224</v>
      </c>
      <c r="AF115" s="465" t="s">
        <v>224</v>
      </c>
      <c r="AG115" s="466" t="s">
        <v>224</v>
      </c>
      <c r="AH115" s="467" t="s">
        <v>224</v>
      </c>
      <c r="AI115" s="468" t="s">
        <v>224</v>
      </c>
      <c r="AJ115" s="468" t="s">
        <v>224</v>
      </c>
      <c r="AK115" s="469" t="s">
        <v>224</v>
      </c>
      <c r="AL115" s="470" t="s">
        <v>224</v>
      </c>
      <c r="AM115" s="470" t="s">
        <v>224</v>
      </c>
      <c r="AN115" s="470" t="s">
        <v>224</v>
      </c>
      <c r="AO115" s="471" t="s">
        <v>224</v>
      </c>
      <c r="AP115" s="472" t="s">
        <v>224</v>
      </c>
      <c r="AQ115" s="473" t="s">
        <v>224</v>
      </c>
      <c r="AR115" s="474"/>
      <c r="AS115" s="475" t="s">
        <v>224</v>
      </c>
      <c r="AT115" s="476" t="s">
        <v>224</v>
      </c>
      <c r="AU115" s="477"/>
      <c r="AV115" s="443"/>
      <c r="AW115" s="443"/>
      <c r="AX115" s="478"/>
      <c r="AY115" s="479" t="s">
        <v>224</v>
      </c>
      <c r="AZ115" s="480" t="s">
        <v>224</v>
      </c>
      <c r="BA115" s="480" t="s">
        <v>224</v>
      </c>
      <c r="BB115" s="480" t="s">
        <v>224</v>
      </c>
      <c r="BC115" s="480" t="s">
        <v>224</v>
      </c>
      <c r="BD115" s="480" t="s">
        <v>224</v>
      </c>
      <c r="BE115" s="480" t="s">
        <v>224</v>
      </c>
      <c r="BF115" s="480" t="s">
        <v>224</v>
      </c>
      <c r="BG115" s="480" t="s">
        <v>224</v>
      </c>
      <c r="BH115" s="481">
        <v>0</v>
      </c>
      <c r="BI115" s="482">
        <v>0</v>
      </c>
      <c r="BJ115" s="482">
        <v>0</v>
      </c>
      <c r="BK115" s="483">
        <v>0</v>
      </c>
      <c r="BL115" s="482">
        <v>0</v>
      </c>
      <c r="BM115" s="484">
        <v>0</v>
      </c>
      <c r="BN115" s="483" t="s">
        <v>224</v>
      </c>
      <c r="BO115" s="483" t="s">
        <v>224</v>
      </c>
      <c r="BP115" s="483" t="s">
        <v>224</v>
      </c>
      <c r="BQ115" s="485" t="s">
        <v>214</v>
      </c>
      <c r="BR115" s="486"/>
      <c r="BS115" s="486"/>
      <c r="BT115" s="486"/>
      <c r="BU115" s="486"/>
      <c r="BV115" s="486"/>
      <c r="BW115" s="486"/>
      <c r="BX115" s="486"/>
      <c r="BY115" s="486"/>
      <c r="BZ115" s="486"/>
      <c r="CA115" s="486"/>
      <c r="CB115" s="486"/>
      <c r="CC115" s="486"/>
      <c r="CD115" s="486">
        <v>98</v>
      </c>
      <c r="CE115" s="486">
        <v>0</v>
      </c>
      <c r="CF115" s="486">
        <v>0</v>
      </c>
      <c r="CG115" s="486">
        <v>0</v>
      </c>
      <c r="CH115" s="486">
        <v>0</v>
      </c>
      <c r="CI115" s="486">
        <v>0</v>
      </c>
      <c r="CJ115" s="486">
        <v>0</v>
      </c>
      <c r="CK115" s="486">
        <v>0</v>
      </c>
      <c r="CL115" s="486"/>
      <c r="CM115" s="486">
        <v>1</v>
      </c>
      <c r="CN115" s="486">
        <v>1</v>
      </c>
      <c r="CO115" s="486" t="s">
        <v>224</v>
      </c>
      <c r="CP115" s="486" t="s">
        <v>224</v>
      </c>
      <c r="CQ115" s="486"/>
      <c r="CR115" s="486">
        <v>98</v>
      </c>
      <c r="CS115" s="486">
        <v>0</v>
      </c>
      <c r="CT115" s="487" t="s">
        <v>224</v>
      </c>
      <c r="CU115" s="486"/>
      <c r="CV115" s="486"/>
      <c r="CW115" s="486"/>
      <c r="CX115" s="486"/>
      <c r="CY115" s="486"/>
      <c r="CZ115" s="486"/>
      <c r="DA115" s="486"/>
      <c r="DB115" s="488"/>
      <c r="DC115" s="430"/>
      <c r="DD115" s="431"/>
      <c r="DE115" s="432"/>
      <c r="DF115" s="431"/>
      <c r="DG115" s="432"/>
      <c r="DH115" s="431"/>
      <c r="DI115" s="432"/>
      <c r="DJ115" s="431"/>
      <c r="DK115" s="432"/>
      <c r="DL115" s="433"/>
      <c r="DM115" s="434" t="s">
        <v>224</v>
      </c>
      <c r="DN115" s="435" t="s">
        <v>224</v>
      </c>
      <c r="DO115" s="430"/>
      <c r="DP115" s="431"/>
      <c r="DQ115" s="432"/>
      <c r="DR115" s="431"/>
      <c r="DS115" s="432"/>
      <c r="DT115" s="431"/>
      <c r="DU115" s="432"/>
      <c r="DV115" s="431"/>
      <c r="DW115" s="432"/>
      <c r="DX115" s="433"/>
      <c r="DY115" s="434" t="s">
        <v>224</v>
      </c>
      <c r="DZ115" s="436" t="s">
        <v>224</v>
      </c>
      <c r="EA115" s="384"/>
      <c r="EB115" s="19"/>
    </row>
    <row r="116" spans="1:132" s="24" customFormat="1" ht="30" customHeight="1" thickBot="1" x14ac:dyDescent="0.3">
      <c r="A116" s="489" t="s">
        <v>222</v>
      </c>
      <c r="B116" s="490"/>
      <c r="C116" s="491"/>
      <c r="D116" s="492"/>
      <c r="E116" s="493"/>
      <c r="F116" s="494"/>
      <c r="G116" s="495"/>
      <c r="H116" s="496"/>
      <c r="I116" s="496"/>
      <c r="J116" s="497"/>
      <c r="K116" s="495"/>
      <c r="L116" s="498"/>
      <c r="M116" s="493"/>
      <c r="N116" s="499"/>
      <c r="O116" s="500"/>
      <c r="P116" s="501"/>
      <c r="Q116" s="501"/>
      <c r="R116" s="501"/>
      <c r="S116" s="501"/>
      <c r="T116" s="501"/>
      <c r="U116" s="501"/>
      <c r="V116" s="501"/>
      <c r="W116" s="501"/>
      <c r="X116" s="501"/>
      <c r="Y116" s="501"/>
      <c r="Z116" s="502"/>
      <c r="AA116" s="503"/>
      <c r="AB116" s="504"/>
      <c r="AC116" s="505"/>
      <c r="AD116" s="503"/>
      <c r="AE116" s="506"/>
      <c r="AF116" s="507"/>
      <c r="AG116" s="508"/>
      <c r="AH116" s="509"/>
      <c r="AI116" s="510"/>
      <c r="AJ116" s="510"/>
      <c r="AK116" s="511"/>
      <c r="AL116" s="512"/>
      <c r="AM116" s="513"/>
      <c r="AN116" s="512"/>
      <c r="AO116" s="514"/>
      <c r="AP116" s="515"/>
      <c r="AQ116" s="512"/>
      <c r="AR116" s="512"/>
      <c r="AS116" s="516"/>
      <c r="AT116" s="517"/>
      <c r="AU116" s="518"/>
      <c r="AV116" s="491"/>
      <c r="AW116" s="491"/>
      <c r="AX116" s="491"/>
      <c r="AY116" s="10"/>
      <c r="AZ116" s="10"/>
      <c r="BA116" s="10"/>
      <c r="BB116" s="10"/>
      <c r="BC116" s="10"/>
      <c r="BD116" s="10"/>
      <c r="BE116" s="10"/>
      <c r="BF116" s="10"/>
      <c r="BG116" s="116"/>
      <c r="BH116" s="519"/>
      <c r="BI116" s="10"/>
      <c r="BJ116" s="10"/>
      <c r="BK116" s="520"/>
      <c r="BL116" s="10"/>
      <c r="BM116" s="521"/>
      <c r="BN116" s="507"/>
      <c r="BO116" s="522"/>
      <c r="BP116" s="498"/>
      <c r="BQ116" s="523"/>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524"/>
      <c r="DC116" s="525"/>
      <c r="DD116" s="19"/>
      <c r="DE116" s="19"/>
      <c r="DF116" s="19"/>
      <c r="DG116" s="19"/>
      <c r="DH116" s="19"/>
      <c r="DI116" s="19"/>
      <c r="DJ116" s="19"/>
      <c r="DK116" s="19"/>
      <c r="DL116" s="19"/>
      <c r="DM116" s="526"/>
      <c r="DN116" s="512"/>
      <c r="DO116" s="19"/>
      <c r="DP116" s="19"/>
      <c r="DQ116" s="19"/>
      <c r="DR116" s="19"/>
      <c r="DS116" s="19"/>
      <c r="DT116" s="527"/>
      <c r="DU116" s="528"/>
      <c r="DV116" s="529"/>
      <c r="DW116" s="529"/>
      <c r="DX116" s="529"/>
      <c r="DY116" s="530"/>
      <c r="DZ116" s="527"/>
      <c r="EA116" s="529"/>
      <c r="EB116" s="10"/>
    </row>
    <row r="117" spans="1:132" s="24" customFormat="1" x14ac:dyDescent="0.2">
      <c r="A117" s="10"/>
      <c r="B117" s="531"/>
      <c r="C117" s="532"/>
      <c r="D117" s="533"/>
      <c r="E117" s="534"/>
      <c r="F117" s="534"/>
      <c r="G117" s="534"/>
      <c r="H117" s="534"/>
      <c r="I117" s="534"/>
      <c r="J117" s="533"/>
      <c r="K117" s="534"/>
      <c r="L117" s="533"/>
      <c r="M117" s="534"/>
      <c r="N117" s="533"/>
      <c r="O117" s="533"/>
      <c r="P117" s="533"/>
      <c r="Q117" s="533"/>
      <c r="R117" s="533"/>
      <c r="S117" s="533"/>
      <c r="T117" s="533"/>
      <c r="U117" s="533"/>
      <c r="V117" s="533"/>
      <c r="W117" s="533"/>
      <c r="X117" s="533"/>
      <c r="Y117" s="533"/>
      <c r="Z117" s="533"/>
      <c r="AA117" s="533"/>
      <c r="AB117" s="533"/>
      <c r="AC117" s="533"/>
      <c r="AD117" s="533"/>
      <c r="AE117" s="533"/>
      <c r="AF117" s="533"/>
      <c r="AG117" s="533"/>
      <c r="AH117" s="533"/>
      <c r="AI117" s="533"/>
      <c r="AJ117" s="533"/>
      <c r="AK117" s="533"/>
      <c r="AL117" s="533"/>
      <c r="AM117" s="533"/>
      <c r="AN117" s="533"/>
      <c r="AO117" s="533"/>
      <c r="AP117" s="533"/>
      <c r="AQ117" s="533"/>
      <c r="AR117" s="533"/>
      <c r="AS117" s="533"/>
      <c r="AT117" s="533"/>
      <c r="AU117" s="533"/>
      <c r="AV117" s="533"/>
      <c r="AW117" s="533"/>
      <c r="AX117" s="533"/>
      <c r="AY117" s="533"/>
      <c r="AZ117" s="533"/>
      <c r="BA117" s="533"/>
      <c r="BB117" s="533"/>
      <c r="BC117" s="533"/>
      <c r="BD117" s="533"/>
      <c r="BE117" s="533"/>
      <c r="BF117" s="533"/>
      <c r="BG117" s="533"/>
      <c r="BH117" s="533"/>
      <c r="BI117" s="533"/>
      <c r="BJ117" s="533"/>
      <c r="BK117" s="533"/>
      <c r="BL117" s="533"/>
      <c r="BM117" s="533"/>
      <c r="BN117" s="533"/>
      <c r="BO117" s="533"/>
      <c r="BP117" s="533"/>
      <c r="BQ117" s="533"/>
      <c r="BR117" s="533"/>
      <c r="BS117" s="533"/>
      <c r="BT117" s="533"/>
      <c r="BU117" s="533"/>
      <c r="BV117" s="533"/>
      <c r="BW117" s="533"/>
      <c r="BX117" s="533"/>
      <c r="BY117" s="533"/>
      <c r="BZ117" s="533"/>
      <c r="CA117" s="533"/>
      <c r="CB117" s="534"/>
      <c r="CC117" s="533"/>
      <c r="CD117" s="533"/>
      <c r="CE117" s="533"/>
      <c r="CF117" s="533"/>
      <c r="CG117" s="533"/>
      <c r="CH117" s="533"/>
      <c r="CI117" s="533"/>
      <c r="CJ117" s="533"/>
      <c r="CK117" s="533"/>
      <c r="CL117" s="533"/>
      <c r="CM117" s="533"/>
      <c r="CN117" s="533"/>
      <c r="CO117" s="533"/>
      <c r="CP117" s="533"/>
      <c r="CQ117" s="533"/>
      <c r="CR117" s="533"/>
      <c r="CS117" s="533"/>
      <c r="CT117" s="535"/>
      <c r="CU117" s="533"/>
      <c r="CV117" s="533"/>
      <c r="CW117" s="533"/>
      <c r="CX117" s="533"/>
      <c r="CY117" s="533"/>
      <c r="CZ117" s="533"/>
      <c r="DA117" s="533"/>
      <c r="DB117" s="533"/>
      <c r="DC117" s="533"/>
      <c r="DD117" s="533"/>
      <c r="DE117" s="533"/>
      <c r="DF117" s="533"/>
      <c r="DG117" s="533"/>
      <c r="DH117" s="533"/>
      <c r="DI117" s="533"/>
      <c r="DJ117" s="533"/>
      <c r="DK117" s="533"/>
      <c r="DL117" s="533"/>
      <c r="DM117" s="533"/>
      <c r="DN117" s="533"/>
      <c r="DO117" s="533"/>
      <c r="DP117" s="533"/>
      <c r="DQ117" s="533"/>
      <c r="DR117" s="533"/>
      <c r="DS117" s="533"/>
      <c r="DT117" s="533"/>
      <c r="DU117" s="533"/>
      <c r="DV117" s="533"/>
      <c r="DW117" s="533"/>
      <c r="DX117" s="533"/>
      <c r="DY117" s="533"/>
      <c r="DZ117" s="533"/>
      <c r="EA117" s="533"/>
      <c r="EB117" s="533"/>
    </row>
    <row r="118" spans="1:132" s="24" customFormat="1" x14ac:dyDescent="0.2">
      <c r="A118" s="10"/>
      <c r="B118" s="531"/>
      <c r="E118" s="437"/>
      <c r="F118" s="437"/>
      <c r="G118" s="437"/>
      <c r="H118" s="437"/>
      <c r="I118" s="437"/>
      <c r="K118" s="437"/>
      <c r="M118" s="437"/>
      <c r="CB118" s="437"/>
      <c r="CT118" s="536"/>
    </row>
    <row r="119" spans="1:132" s="24" customFormat="1" x14ac:dyDescent="0.2">
      <c r="A119" s="10"/>
      <c r="B119" s="531"/>
      <c r="E119" s="437"/>
      <c r="F119" s="437"/>
      <c r="G119" s="437"/>
      <c r="H119" s="437"/>
      <c r="I119" s="437"/>
      <c r="K119" s="437"/>
      <c r="M119" s="437"/>
      <c r="CB119" s="437"/>
      <c r="CT119" s="536"/>
    </row>
    <row r="120" spans="1:132" s="24" customFormat="1" ht="15" thickBot="1" x14ac:dyDescent="0.25">
      <c r="A120" s="537" t="s">
        <v>223</v>
      </c>
      <c r="B120" s="538"/>
      <c r="E120" s="437"/>
      <c r="F120" s="437"/>
      <c r="G120" s="437"/>
      <c r="H120" s="437"/>
      <c r="I120" s="437"/>
      <c r="K120" s="437"/>
      <c r="M120" s="437"/>
      <c r="CB120" s="437"/>
      <c r="CT120" s="536"/>
    </row>
  </sheetData>
  <sheetProtection algorithmName="SHA-512" hashValue="Mxu2mJDf1D8CbkJAAerP69nXi0kohEnIoD3iDzLd8o1bpAUOtdMGIhKP5HxPutzRqTdbD3EYz98sCQH4IfdFKw==" saltValue="vq6Nxyawz8qtfje7yi85Ag==" spinCount="100000" sheet="1" objects="1" scenarios="1"/>
  <mergeCells count="76">
    <mergeCell ref="DQ14:DR14"/>
    <mergeCell ref="DS14:DT14"/>
    <mergeCell ref="DU14:DV14"/>
    <mergeCell ref="DW14:DX14"/>
    <mergeCell ref="A120:B120"/>
    <mergeCell ref="DC14:DD14"/>
    <mergeCell ref="DE14:DF14"/>
    <mergeCell ref="DG14:DH14"/>
    <mergeCell ref="DI14:DJ14"/>
    <mergeCell ref="DK14:DL14"/>
    <mergeCell ref="DO14:DP14"/>
    <mergeCell ref="AG14:AT14"/>
    <mergeCell ref="AV14:AX14"/>
    <mergeCell ref="AY14:BG14"/>
    <mergeCell ref="BH14:BM14"/>
    <mergeCell ref="BN14:BP14"/>
    <mergeCell ref="CU14:DB14"/>
    <mergeCell ref="A14:C14"/>
    <mergeCell ref="N14:O14"/>
    <mergeCell ref="P14:V14"/>
    <mergeCell ref="W14:Y14"/>
    <mergeCell ref="Z14:AA14"/>
    <mergeCell ref="AB14:AD14"/>
    <mergeCell ref="BH12:BJ12"/>
    <mergeCell ref="BK12:BM12"/>
    <mergeCell ref="BN12:BP13"/>
    <mergeCell ref="DC12:DL12"/>
    <mergeCell ref="DO12:DX12"/>
    <mergeCell ref="W13:X13"/>
    <mergeCell ref="DC13:DL13"/>
    <mergeCell ref="DO13:DX13"/>
    <mergeCell ref="B10:B13"/>
    <mergeCell ref="C10:C13"/>
    <mergeCell ref="E10:E13"/>
    <mergeCell ref="F10:K13"/>
    <mergeCell ref="AV10:AV11"/>
    <mergeCell ref="AW10:AW11"/>
    <mergeCell ref="P12:V12"/>
    <mergeCell ref="AV12:AW12"/>
    <mergeCell ref="AW5:AW9"/>
    <mergeCell ref="DL5:DO5"/>
    <mergeCell ref="BJ6:BK6"/>
    <mergeCell ref="DL6:DO6"/>
    <mergeCell ref="AV7:AV9"/>
    <mergeCell ref="A8:C9"/>
    <mergeCell ref="D8:E9"/>
    <mergeCell ref="F8:K9"/>
    <mergeCell ref="L8:M8"/>
    <mergeCell ref="L9:L10"/>
    <mergeCell ref="DL4:DO4"/>
    <mergeCell ref="F5:F6"/>
    <mergeCell ref="G5:G6"/>
    <mergeCell ref="H5:H6"/>
    <mergeCell ref="I5:I6"/>
    <mergeCell ref="J5:J6"/>
    <mergeCell ref="K5:K6"/>
    <mergeCell ref="L5:L6"/>
    <mergeCell ref="M5:M6"/>
    <mergeCell ref="AV5:AV6"/>
    <mergeCell ref="A3:E3"/>
    <mergeCell ref="J3:K3"/>
    <mergeCell ref="L3:M3"/>
    <mergeCell ref="N3:O13"/>
    <mergeCell ref="AV3:AV4"/>
    <mergeCell ref="A4:E4"/>
    <mergeCell ref="F4:G4"/>
    <mergeCell ref="L4:M4"/>
    <mergeCell ref="M9:M10"/>
    <mergeCell ref="A10:A13"/>
    <mergeCell ref="AV1:AW2"/>
    <mergeCell ref="DL1:DO1"/>
    <mergeCell ref="J2:K2"/>
    <mergeCell ref="L2:M2"/>
    <mergeCell ref="N2:O2"/>
    <mergeCell ref="AS2:AT2"/>
    <mergeCell ref="AY2:BM2"/>
  </mergeCells>
  <conditionalFormatting sqref="G14">
    <cfRule type="cellIs" dxfId="163" priority="20" operator="equal">
      <formula>0</formula>
    </cfRule>
    <cfRule type="containsErrors" dxfId="162" priority="48">
      <formula>ISERROR(G14)</formula>
    </cfRule>
  </conditionalFormatting>
  <conditionalFormatting sqref="M14 K14">
    <cfRule type="containsErrors" dxfId="161" priority="47">
      <formula>ISERROR(K14)</formula>
    </cfRule>
  </conditionalFormatting>
  <conditionalFormatting sqref="H14 F14">
    <cfRule type="cellIs" dxfId="160" priority="46" operator="equal">
      <formula>0</formula>
    </cfRule>
  </conditionalFormatting>
  <conditionalFormatting sqref="J14:L14">
    <cfRule type="cellIs" dxfId="159" priority="45" operator="equal">
      <formula>0</formula>
    </cfRule>
  </conditionalFormatting>
  <conditionalFormatting sqref="Z16:AE116 AK16:AN116">
    <cfRule type="cellIs" dxfId="158" priority="44" operator="lessThan">
      <formula>0</formula>
    </cfRule>
  </conditionalFormatting>
  <conditionalFormatting sqref="AI16:AI116">
    <cfRule type="cellIs" dxfId="157" priority="43" operator="lessThan">
      <formula>0</formula>
    </cfRule>
  </conditionalFormatting>
  <conditionalFormatting sqref="BN17:BP115 BH16:BM116">
    <cfRule type="cellIs" dxfId="156" priority="42" operator="equal">
      <formula>0</formula>
    </cfRule>
  </conditionalFormatting>
  <conditionalFormatting sqref="F3:G3 L3:M3 I3">
    <cfRule type="cellIs" dxfId="155" priority="40" operator="lessThan">
      <formula>0</formula>
    </cfRule>
    <cfRule type="cellIs" dxfId="154" priority="41" operator="greaterThan">
      <formula>0</formula>
    </cfRule>
  </conditionalFormatting>
  <conditionalFormatting sqref="J3:K3">
    <cfRule type="iconSet" priority="39">
      <iconSet iconSet="3Arrows">
        <cfvo type="percent" val="0"/>
        <cfvo type="num" val="1"/>
        <cfvo type="num" val="1" gte="0"/>
      </iconSet>
    </cfRule>
  </conditionalFormatting>
  <conditionalFormatting sqref="J3:K3">
    <cfRule type="cellIs" dxfId="153" priority="36" operator="lessThan">
      <formula>0</formula>
    </cfRule>
    <cfRule type="cellIs" dxfId="152" priority="37" operator="greaterThan">
      <formula>0</formula>
    </cfRule>
    <cfRule type="iconSet" priority="38">
      <iconSet iconSet="3Arrows">
        <cfvo type="percent" val="0"/>
        <cfvo type="num" val="1"/>
        <cfvo type="num" val="1" gte="0"/>
      </iconSet>
    </cfRule>
  </conditionalFormatting>
  <conditionalFormatting sqref="H5:H6 J5:J6">
    <cfRule type="cellIs" dxfId="151" priority="33" operator="equal">
      <formula>0</formula>
    </cfRule>
  </conditionalFormatting>
  <conditionalFormatting sqref="H3">
    <cfRule type="cellIs" dxfId="150" priority="32" operator="greaterThan">
      <formula>0</formula>
    </cfRule>
  </conditionalFormatting>
  <conditionalFormatting sqref="J3:K3">
    <cfRule type="cellIs" dxfId="149" priority="28" operator="equal">
      <formula>1</formula>
    </cfRule>
    <cfRule type="cellIs" dxfId="148" priority="29" operator="lessThan">
      <formula>1</formula>
    </cfRule>
    <cfRule type="cellIs" dxfId="147" priority="30" operator="greaterThan">
      <formula>1</formula>
    </cfRule>
    <cfRule type="iconSet" priority="31">
      <iconSet iconSet="3Arrows">
        <cfvo type="percent" val="0"/>
        <cfvo type="num" val="1"/>
        <cfvo type="num" val="1" gte="0"/>
      </iconSet>
    </cfRule>
  </conditionalFormatting>
  <conditionalFormatting sqref="M5">
    <cfRule type="iconSet" priority="27">
      <iconSet iconSet="5Rating" showValue="0">
        <cfvo type="percent" val="0"/>
        <cfvo type="num" val="0.16"/>
        <cfvo type="num" val="0.2"/>
        <cfvo type="num" val="0.25"/>
        <cfvo type="num" val="0.3"/>
      </iconSet>
    </cfRule>
  </conditionalFormatting>
  <conditionalFormatting sqref="M5">
    <cfRule type="iconSet" priority="26">
      <iconSet iconSet="5Rating" showValue="0">
        <cfvo type="percent" val="0"/>
        <cfvo type="num" val="1.5"/>
        <cfvo type="num" val="1.6"/>
        <cfvo type="num" val="2"/>
        <cfvo type="num" val="3"/>
      </iconSet>
    </cfRule>
  </conditionalFormatting>
  <conditionalFormatting sqref="L5">
    <cfRule type="colorScale" priority="25">
      <colorScale>
        <cfvo type="num" val="0.16"/>
        <cfvo type="num" val="0.2"/>
        <cfvo type="num" val="0.25"/>
        <color rgb="FFF8696B"/>
        <color rgb="FFFFEB84"/>
        <color rgb="FF63BE7B"/>
      </colorScale>
    </cfRule>
  </conditionalFormatting>
  <conditionalFormatting sqref="L5">
    <cfRule type="colorScale" priority="24">
      <colorScale>
        <cfvo type="num" val="0"/>
        <cfvo type="num" val="1.6"/>
        <cfvo type="num" val="2.5"/>
        <color rgb="FFF8696B"/>
        <color rgb="FFFFEB84"/>
        <color rgb="FF63BE7B"/>
      </colorScale>
    </cfRule>
  </conditionalFormatting>
  <conditionalFormatting sqref="AP16:AU116">
    <cfRule type="cellIs" dxfId="146" priority="23" operator="lessThan">
      <formula>0</formula>
    </cfRule>
  </conditionalFormatting>
  <conditionalFormatting sqref="I5:I6">
    <cfRule type="containsErrors" dxfId="145" priority="19">
      <formula>ISERROR(I5)</formula>
    </cfRule>
    <cfRule type="cellIs" dxfId="144" priority="22" operator="equal">
      <formula>0</formula>
    </cfRule>
  </conditionalFormatting>
  <conditionalFormatting sqref="J5:K6">
    <cfRule type="cellIs" dxfId="143" priority="11" operator="lessThan">
      <formula>0</formula>
    </cfRule>
    <cfRule type="containsErrors" dxfId="142" priority="21">
      <formula>ISERROR(J5)</formula>
    </cfRule>
  </conditionalFormatting>
  <conditionalFormatting sqref="N116">
    <cfRule type="cellIs" dxfId="141" priority="17" operator="lessThan">
      <formula>0</formula>
    </cfRule>
    <cfRule type="dataBar" priority="18">
      <dataBar>
        <cfvo type="num" val="0"/>
        <cfvo type="max"/>
        <color rgb="FF63C384"/>
      </dataBar>
    </cfRule>
  </conditionalFormatting>
  <conditionalFormatting sqref="M9:M12">
    <cfRule type="cellIs" dxfId="140" priority="16" operator="equal">
      <formula>0</formula>
    </cfRule>
  </conditionalFormatting>
  <conditionalFormatting sqref="N16:N116">
    <cfRule type="cellIs" dxfId="139" priority="49" operator="lessThan">
      <formula>0</formula>
    </cfRule>
  </conditionalFormatting>
  <conditionalFormatting sqref="M9:M12">
    <cfRule type="cellIs" dxfId="138" priority="15" operator="equal">
      <formula>0</formula>
    </cfRule>
  </conditionalFormatting>
  <conditionalFormatting sqref="M9:M10">
    <cfRule type="cellIs" dxfId="137" priority="14" operator="greaterThan">
      <formula>0</formula>
    </cfRule>
  </conditionalFormatting>
  <conditionalFormatting sqref="AK18:AK116">
    <cfRule type="containsText" dxfId="136" priority="13" operator="containsText" text="Prices?">
      <formula>NOT(ISERROR(SEARCH("Prices?",AK18)))</formula>
    </cfRule>
  </conditionalFormatting>
  <conditionalFormatting sqref="AS18:AS115">
    <cfRule type="containsErrors" dxfId="135" priority="12">
      <formula>ISERROR(AS18)</formula>
    </cfRule>
  </conditionalFormatting>
  <conditionalFormatting sqref="N18:N116">
    <cfRule type="dataBar" priority="50">
      <dataBar>
        <cfvo type="num" val="0"/>
        <cfvo type="max"/>
        <color theme="4" tint="-0.249977111117893"/>
      </dataBar>
    </cfRule>
  </conditionalFormatting>
  <conditionalFormatting sqref="H5:I6">
    <cfRule type="cellIs" dxfId="134" priority="34" operator="greaterThan">
      <formula>0</formula>
    </cfRule>
    <cfRule type="cellIs" dxfId="133" priority="35" operator="lessThan">
      <formula>0</formula>
    </cfRule>
  </conditionalFormatting>
  <conditionalFormatting sqref="J5:K6">
    <cfRule type="containsErrors" dxfId="132" priority="9">
      <formula>ISERROR(J5)</formula>
    </cfRule>
    <cfRule type="cellIs" dxfId="131" priority="10" operator="lessThan">
      <formula>0</formula>
    </cfRule>
  </conditionalFormatting>
  <conditionalFormatting sqref="H5:I6">
    <cfRule type="cellIs" dxfId="130" priority="7" operator="greaterThan">
      <formula>0</formula>
    </cfRule>
    <cfRule type="cellIs" dxfId="129" priority="8" operator="lessThan">
      <formula>0</formula>
    </cfRule>
  </conditionalFormatting>
  <conditionalFormatting sqref="J5:K6 G5:G6 M11:M12">
    <cfRule type="containsErrors" dxfId="128" priority="6">
      <formula>ISERROR(G5)</formula>
    </cfRule>
  </conditionalFormatting>
  <conditionalFormatting sqref="J5:K6">
    <cfRule type="cellIs" dxfId="127" priority="5" operator="lessThan">
      <formula>0</formula>
    </cfRule>
  </conditionalFormatting>
  <conditionalFormatting sqref="M9">
    <cfRule type="containsErrors" dxfId="126" priority="3">
      <formula>ISERROR(M9)</formula>
    </cfRule>
    <cfRule type="cellIs" dxfId="125" priority="4" operator="greaterThan">
      <formula>0</formula>
    </cfRule>
  </conditionalFormatting>
  <conditionalFormatting sqref="J5:K6 G5:G6 M11:M12">
    <cfRule type="containsErrors" dxfId="124" priority="2">
      <formula>ISERROR(G5)</formula>
    </cfRule>
  </conditionalFormatting>
  <conditionalFormatting sqref="M9 M11:M12">
    <cfRule type="cellIs" dxfId="123" priority="1" operator="equal">
      <formula>0</formula>
    </cfRule>
  </conditionalFormatting>
  <dataValidations count="55">
    <dataValidation type="list" allowBlank="1" showInputMessage="1" showErrorMessage="1" sqref="V13" xr:uid="{E3F8F5DE-4C21-40C5-A95B-53EAFCDA3751}">
      <formula1>ED1:ED1</formula1>
    </dataValidation>
    <dataValidation type="list" allowBlank="1" showInputMessage="1" showErrorMessage="1" sqref="U13" xr:uid="{F8E16F85-600F-48CF-9908-DFEED738A59F}">
      <formula1>ED1:ED1</formula1>
    </dataValidation>
    <dataValidation type="list" allowBlank="1" showInputMessage="1" showErrorMessage="1" sqref="T13" xr:uid="{6985D6EF-4A26-4B02-B51A-83F9BD0CAFEA}">
      <formula1>ED1:ED1</formula1>
    </dataValidation>
    <dataValidation type="list" allowBlank="1" showInputMessage="1" showErrorMessage="1" sqref="S13" xr:uid="{0574D5E2-7579-4712-BFA0-0ACB28621DBE}">
      <formula1>ED1:ED1</formula1>
    </dataValidation>
    <dataValidation type="list" allowBlank="1" showInputMessage="1" showErrorMessage="1" sqref="R13" xr:uid="{052DA175-0257-45F4-B167-FEA58ACC1FE0}">
      <formula1>ED1:ED1</formula1>
    </dataValidation>
    <dataValidation type="list" allowBlank="1" showInputMessage="1" showErrorMessage="1" sqref="Q13" xr:uid="{70AB2058-692D-4BD3-AE88-EF9B54B8238D}">
      <formula1>ED1:ED3</formula1>
    </dataValidation>
    <dataValidation type="list" allowBlank="1" showInputMessage="1" showErrorMessage="1" sqref="P13" xr:uid="{679D9880-B37A-49F4-8C16-B46D194C7363}">
      <formula1>ED1:ED2</formula1>
    </dataValidation>
    <dataValidation allowBlank="1" showInputMessage="1" promptTitle="ENTRY TIME  (Optional)" prompt="_x000a_If this is a Day-trade, and you filled out Entry Time (Column E), then fill out Exit Time in this column._x000a__x000a_- Correct AM format is: 10:30_x000a_- Correct PM format is:   2:30 pm_x000a__x000a_Results will be shown in the yellow Summary section (column AG)." sqref="M18" xr:uid="{40292E81-4A8E-478B-8C1D-C8B577EED4BE}"/>
    <dataValidation allowBlank="1" showInputMessage="1" promptTitle="ENTRY TIME  (Optional)" prompt="_x000a_If this is a Daytrade, you may want the sheet to calculate how long the trade lasted._x000a__x000a_- Correct AM format is: 10:30_x000a_- Correct PM format is:   2:30 pm_x000a__x000a_Results will be shown in the yellow Summary section (column AG)." sqref="E18" xr:uid="{71AF3E45-F3F3-4841-9393-50DE545385AC}"/>
    <dataValidation allowBlank="1" showInputMessage="1" promptTitle="Account Adjustment" prompt="_x000a_Keep &quot;Risk Amount&quot; and &quot;Equity&quot; figures updated..._x000a__x000a_Use this column to reflect Deposits or WD's (Adjustments) made in your Broker account. Match your entry with a similar Date (from column D)._x000a__x000a_Use the ( - ) key for negative adjustments (Withdrawals)._x000a__x000a_" sqref="AU15" xr:uid="{490AEFEC-BA7B-4ED6-A659-E44AE84F45DF}"/>
    <dataValidation allowBlank="1" showInputMessage="1" promptTitle="&quot;Double Click&quot; for Trade Review" prompt="_x000a_The &quot;Click&quot; links will take you to the Trade Review sheet, allowing you to easily view a specific trade (row)._x000a_" sqref="BQ15" xr:uid="{4608E46D-CB0D-4EEA-B94D-7E59BB5AFFA2}"/>
    <dataValidation type="list" allowBlank="1" showErrorMessage="1" errorTitle="CODE ALERT !" error="Please enter a correct code from the drop-down arrow." promptTitle="TRACKING CODE" prompt="_x000a_Use the drop down arrow to enter a code associated with each trade._x000a__x000a_-- Codes can be modified in the &quot;Tracking&quot; sheet --_x000a_" sqref="Q19:Q115" xr:uid="{FF0F15C4-A6E9-4453-A114-42B26EDE7010}">
      <formula1>CFD_DayOfWeek</formula1>
    </dataValidation>
    <dataValidation type="list" allowBlank="1" showErrorMessage="1" errorTitle="CODE ALERT!" error="Enter a correct code from the drop-down arrow." sqref="Y19:Y115" xr:uid="{92FA3F18-5A2B-44AE-A6D2-EB1FFCE113BF}">
      <formula1>CFD_Miscellaneous</formula1>
    </dataValidation>
    <dataValidation type="list" allowBlank="1" showErrorMessage="1" errorTitle="CODE ALERT!" error="Enter a correct code from the drop-down arrow." sqref="X19:X115" xr:uid="{9B944EBD-972A-47B2-9B6C-1EE7C56738BA}">
      <formula1>CFD_TradeGrade</formula1>
    </dataValidation>
    <dataValidation type="list" allowBlank="1" showErrorMessage="1" errorTitle="CODE ALERT!" error="Enter a correct code from the drop-down arrow." sqref="W19:W115" xr:uid="{829FD94F-4E20-42C0-89E4-1040D1D2EBED}">
      <formula1>CFD_Errors</formula1>
    </dataValidation>
    <dataValidation type="list" allowBlank="1" showErrorMessage="1" errorTitle="CODE ALERT!" error="Please enter a correct code from the drop-down arrow in this row." sqref="V19:V115" xr:uid="{55F3211D-1FCB-4779-9017-C95FADDCA70E}">
      <formula1>CFD_ExitStrategy</formula1>
    </dataValidation>
    <dataValidation type="list" allowBlank="1" showErrorMessage="1" errorTitle="CODE ALERT!" error="Please enter a correct code from the drop-down arrow in this row." sqref="U19:U115" xr:uid="{1A074BAF-91D0-4EC7-96F6-914BAB532CD2}">
      <formula1>CFD_MarketSector</formula1>
    </dataValidation>
    <dataValidation type="list" allowBlank="1" showErrorMessage="1" errorTitle="CODE ALERT!" error="Please enter a correct code from the drop-down arrow in this row." sqref="T19:T115" xr:uid="{A2CCD657-E849-47ED-AB44-494A46B34642}">
      <formula1>CFD_TimeFrame</formula1>
    </dataValidation>
    <dataValidation type="list" allowBlank="1" showErrorMessage="1" errorTitle="CODE ALERT!" error="Please enter a correct code from the drop-down arrow in this row." sqref="S19:S115" xr:uid="{D28E97ED-4106-4A04-A66B-9A4551F00FCD}">
      <formula1>CFD_TradeCategory</formula1>
    </dataValidation>
    <dataValidation type="list" allowBlank="1" showErrorMessage="1" errorTitle="CODE ALERT!" error="Please enter a correct code from the drop-down arrow in this row." sqref="R19:R115" xr:uid="{9445B0BF-68EC-4AB5-A21B-0ACC45A27A50}">
      <formula1>CFD_DirectionOfTrade</formula1>
    </dataValidation>
    <dataValidation type="list" allowBlank="1" showErrorMessage="1" errorTitle="CODE ALERT!" error="Please enter a correct code from the drop-down arrow in this row." sqref="P19:P115" xr:uid="{2730B686-4627-4B8C-978F-EC49D4DAE3FD}">
      <formula1>CFD_EntryStrategy</formula1>
    </dataValidation>
    <dataValidation type="list" allowBlank="1" showErrorMessage="1" errorTitle="CODE ALERT" error="Please enter a correct code from the drop-down list in this row." sqref="O19:O115" xr:uid="{E353EA94-B450-4768-8C05-431B4C9CC162}">
      <formula1>CFD_WinLoss</formula1>
    </dataValidation>
    <dataValidation type="list" allowBlank="1" showErrorMessage="1" errorTitle="Code Alert" error="Enter correct code from the drop-down arrow." sqref="C19:C115" xr:uid="{7D68A21E-FB76-45FF-9251-B7D80399C24B}">
      <formula1>CFD_LongShort</formula1>
    </dataValidation>
    <dataValidation type="list" allowBlank="1" showErrorMessage="1" errorTitle="CODE ALERT" error="Please enter a correct code from the drop-down arrow." sqref="A19:A115" xr:uid="{8A75EBEE-AF64-48CA-8DC6-17E4B347AB08}">
      <formula1>CFD_BrokerStats</formula1>
    </dataValidation>
    <dataValidation allowBlank="1" showInputMessage="1" promptTitle="EXIT DATE" prompt="_x000a_For date format, please see the comment in the &quot;Entry Date&quot; cell (in this row)." sqref="L18" xr:uid="{F246EA39-463A-495E-94B7-DB00ED1C05CF}"/>
    <dataValidation allowBlank="1" showInputMessage="1" promptTitle="ENTRY DATE" prompt="_x000a_For the calculations in column AF, please use the following format:_x000a__x000a_Month / Day / Year (1/1/20)_x000a_- No zeroes in front of numbers -_x000a__x000a_Excel should auto-fill the Year" sqref="D18" xr:uid="{B6C52511-4D50-44CB-AED8-142D7C3A7B47}"/>
    <dataValidation type="decimal" operator="greaterThan" allowBlank="1" showErrorMessage="1" errorTitle="ERROR ALERT" error="This is a Positive number (only)." sqref="AA19:AA115" xr:uid="{08BD010F-7512-480C-9DC0-B556307C9D0E}">
      <formula1>0</formula1>
    </dataValidation>
    <dataValidation type="decimal" operator="greaterThan" allowBlank="1" showInputMessage="1" showErrorMessage="1" errorTitle="ERROR ALERT" error="This is a Positive number (only)." promptTitle="CREDITS" prompt="_x000a_Enter any (Credits, Yields, Dividends) associated with each trade in this column._x000a__x000a_* Positive numbers (only)." sqref="AA18" xr:uid="{3C48B876-4A67-4911-8BDA-BE578258BA32}">
      <formula1>0</formula1>
    </dataValidation>
    <dataValidation type="decimal" operator="lessThan" allowBlank="1" showErrorMessage="1" errorTitle="ERROR ALERT" error="Enter a ( - ) sign for this column." sqref="Z19:Z115" xr:uid="{10F06546-03E0-4DC8-BB4F-D5071B465102}">
      <formula1>0</formula1>
    </dataValidation>
    <dataValidation type="custom" operator="lessThan" allowBlank="1" showInputMessage="1" showErrorMessage="1" errorTitle="ERROR ALERT" error="Enter a ( - ) sign for this column." promptTitle="FEES" prompt="_x000a_Enter any (Fees, Commissions, etc.) associated with each trade in this column._x000a__x000a_* Must use ( - ) sign._x000a_" sqref="Z18" xr:uid="{26692277-453F-4424-A914-93E8D5D3BFA6}">
      <formula1>OR(Z18="",Z18&lt;0)</formula1>
    </dataValidation>
    <dataValidation allowBlank="1" showInputMessage="1" promptTitle="ENTRY NOTES" prompt="_x000a_Enter any notes you wish to include for this trade. This column has been designated for ENTRY notes, but enter anything you wish to record." sqref="AV18" xr:uid="{B57CFC91-FE7D-49FF-BD22-31B5D29F9D09}"/>
    <dataValidation allowBlank="1" showInputMessage="1" promptTitle="EXIT PRICE" prompt="_x000a_Enter the exact price of execution for all SHARES Sold (or Covered)._x000a__x000a_If you need help with multiple transactions, click the blue &quot;Scale Out&quot; link (above)." sqref="K18" xr:uid="{AEF64888-025C-4F37-89F8-81546E50F240}"/>
    <dataValidation allowBlank="1" showInputMessage="1" promptTitle="TARGET PRICE          (Optional)" prompt="_x000a_Enter each trades Target &quot;Price objective&quot;._x000a__x000a_If left blank, the REWARD-TO-RISK column will not populate." sqref="I18" xr:uid="{BF5C74E2-88DD-44B3-A787-FDD686A1D802}"/>
    <dataValidation allowBlank="1" showInputMessage="1" promptTitle="ENTRY PRICE" prompt="_x000a_Enter the exact price of execution for all SHARES Purchased (or Shorted)._x000a__x000a_If you need help with multiple transactions, click the blue &quot;Scale In&quot; link (above)." sqref="G18" xr:uid="{2AD8C743-4C4C-49AC-AFAC-BB62B00C5AEE}"/>
    <dataValidation allowBlank="1" showInputMessage="1" promptTitle="ENTRY QTY" prompt="_x000a_Enter the total Quantity of SHARES purchased (or shorted)." sqref="F18" xr:uid="{9305FF19-BE73-4D8B-BF44-7E7A485BA3EC}"/>
    <dataValidation allowBlank="1" showInputMessage="1" promptTitle="SYMBOL" prompt="_x000a_Enter the symbol in this column for each trade." sqref="B18" xr:uid="{016F514F-9663-497F-8B64-9AF1BABB111C}"/>
    <dataValidation allowBlank="1" showInputMessage="1" promptTitle="STOP PRICE            (Optional)" prompt="_x000a_Enter the initial Stop Price for each trade._x000a__x000a_If left blank, the RISK AMOUNT or R MULTIPLE columns will not populate." sqref="H18" xr:uid="{35F27A4D-3DC6-4C9E-8B74-B5D57359CCCB}"/>
    <dataValidation type="list" allowBlank="1" showInputMessage="1" showErrorMessage="1" errorTitle="CODE ALERT" error="Please enter a correct code from the drop-down arrow." promptTitle="ACCOUNT / BROKER" prompt="_x000a_Use the drop-down arrow to tag each trade with a specific Broker/Account. This list is modified in the &quot;Tracking&quot; sheet!_x000a__x000a_For successive entries, Excel will (auto-fill) the word after typing in the first letter, or just use the drop-down arrow._x000a__x000a_" sqref="A18" xr:uid="{E39DD085-3A83-48B1-A5F8-10AC0957C289}">
      <formula1>CFD_BrokerStats</formula1>
    </dataValidation>
    <dataValidation allowBlank="1" showInputMessage="1" promptTitle="MISCELLANEOUS NOTES" prompt="_x000a_Enter anything here that does not fall under the (Entry / Exit) notes columns." sqref="AX18" xr:uid="{90658553-9FC0-4D6D-8E0B-45DE863E04B2}"/>
    <dataValidation allowBlank="1" showInputMessage="1" showErrorMessage="1" promptTitle="HIGH AFTER ENTRY   (Optional)" prompt="_x000a_Enter the highest price hit during the trade, before the trade was closed._x000a__x000a_This section will affect the following columns of the Trade Summary section (AL-AN)._x000a__x000a_The MFE/BSO/MAE columns can be hidden from view if not used!" sqref="AB18" xr:uid="{0A74F920-E303-49FE-8C81-AE92B15CDFAB}"/>
    <dataValidation allowBlank="1" showInputMessage="1" promptTitle="BEST SCALE OUT, BSO   (Optional)" prompt="_x000a_Enter the 'best' scale (price) that you achieved for each individual trade. If you did not Scale-out, enter your Exit price!_x000a__x000a_This input will affect column AM of the Trade Summary section._x000a__x000a_MFE/BSO/MAE columns can be hidden from view if not used!" sqref="AC18" xr:uid="{BC498F18-37A7-49A2-8ED7-C2C57EE8E112}"/>
    <dataValidation allowBlank="1" showInputMessage="1" showErrorMessage="1" promptTitle="LOW AFTER ENTRY   (Optional)" prompt="_x000a_Enter the lowest price hit during the trade, before the trade was closed._x000a__x000a_This section will affect the following columns of the Trade Summary section (AL-AN)._x000a__x000a_The MFE/BSO/MAE columns can be hidden from view if not used!" sqref="AD18" xr:uid="{A3C52291-246A-4752-A270-5B1E4757BFBC}"/>
    <dataValidation allowBlank="1" showInputMessage="1" promptTitle="EXIT NOTES" prompt="_x000a_Enter any notes you wish to include for this trade. This column has been designated for EXIT notes, but enter anything you wish to record." sqref="AW18" xr:uid="{0446C92E-26AD-40D4-8E2A-71A8F724AE0A}"/>
    <dataValidation type="list" allowBlank="1" showInputMessage="1" showErrorMessage="1" errorTitle="CODE ALERT!" error="Enter a correct code from the drop-down arrow." promptTitle="RECOGNITION 1" prompt="_x000a_Use the drop-down arrow to enter a code to be associated with each trade._x000a__x000a_-- Codes can be modified in the &quot;Analysis&quot; sheet --" sqref="W18" xr:uid="{E0300B37-BF64-4EFD-893F-0210901AF389}">
      <formula1>CFD_Errors</formula1>
    </dataValidation>
    <dataValidation type="list" allowBlank="1" showInputMessage="1" showErrorMessage="1" errorTitle="CODE ALERT!" error="Enter a correct code from the drop-down arrow." promptTitle="RECOGNITION 2" prompt="_x000a_Use the drop-down arrow to enter a code to be associated with each trade._x000a__x000a_-- Codes can be modified in the &quot;Analysis&quot; sheet --_x000a_" sqref="X18" xr:uid="{3AAC1123-92C8-44F7-BAB0-918000281DE3}">
      <formula1>CFD_TradeGrade</formula1>
    </dataValidation>
    <dataValidation type="list" allowBlank="1" showInputMessage="1" showErrorMessage="1" errorTitle="CODE ALERT!" error="Enter a correct code from the drop-down arrow." promptTitle="RECOGNITION 3" prompt="_x000a_Use the drop-down arrow to enter a code associated with each trade._x000a__x000a_-- Codes can be modified in the &quot;Analysis&quot; sheet --_x000a_" sqref="Y18" xr:uid="{C27B951C-2D4A-4722-865E-934A3F9B23FC}">
      <formula1>CFD_Miscellaneous</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V18" xr:uid="{80D1B7B2-829A-466A-9AB1-6E3843C13E5D}">
      <formula1>CFD_ExitStrategy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U18" xr:uid="{A65CC61E-DB87-4C60-9DF4-8F6A8F329C43}">
      <formula1>CFD_MarketSector</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T18" xr:uid="{0B9A7A81-950A-4D67-8368-6A54FA6C4D5E}">
      <formula1>CFD_TimeFrame</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R18" xr:uid="{17368901-241E-4929-B414-388FE48E72C7}">
      <formula1>CFD_DirectionOfTrade</formula1>
    </dataValidation>
    <dataValidation type="list" allowBlank="1" showInputMessage="1" showErrorMessage="1" errorTitle="CODE ALERT !" error="Please enter a correct code from the drop-down arrow." promptTitle="TRACKING CODE" prompt="_x000a_Use the drop down arrow to enter a code associated with each trade._x000a__x000a_-- Codes can be modified in the &quot;Analysis&quot; sheet --_x000a_" sqref="Q18" xr:uid="{22EE0507-F847-4A60-ABD8-FD23035705A7}">
      <formula1>CFD_DayOfWeek</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S18" xr:uid="{C6947D76-2701-417E-A9EB-203843967543}">
      <formula1>CFD_TradeCategory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P18" xr:uid="{9FDFD46D-C233-44CA-8EA9-4AA7AA9BFB24}">
      <formula1>CFD_EntryStrategy</formula1>
    </dataValidation>
    <dataValidation type="list" allowBlank="1" showInputMessage="1" showErrorMessage="1" errorTitle="CODE ALERT" error="Please enter a correct code from the drop-down list." promptTitle="WIN / LOSS / SCRATCH" prompt="_x000a_This column will Auto populate. If you wish to change any trade to a 'Scratch' trade, do the following:_x000a__x000a_Unprotect Sheet, then enter an &quot; X &quot; to eliminate the info from the ANALYSIS sheet._x000a__x000a_It will remain in the Cumulative P&amp;L stat's (top header)._x000a_-" sqref="O18" xr:uid="{A3558CE8-22A2-46CA-BEE7-7BC63569D5B5}">
      <formula1>CFD_WinLoss</formula1>
    </dataValidation>
    <dataValidation type="list" allowBlank="1" showInputMessage="1" showErrorMessage="1" errorTitle="Code Alert" error="Enter correct code from the drop-down arrow." promptTitle="LONG or SHORT" prompt="_x000a_Use the drop-down arrow or enter the word LONG or SHORT, depending on direction of trade._x000a__x000a_* For successive entries, let Excel (auto-fill) the word after typing in the first letter, or just use the drop-down arrow._x000a__x000a_" sqref="C18" xr:uid="{CFF931A1-8982-41CF-B5DD-114DADECAC9D}">
      <formula1>CFD_LongShort</formula1>
    </dataValidation>
  </dataValidations>
  <hyperlinks>
    <hyperlink ref="G15" location="CFDTradingLog!DP1" tooltip="Go to the Multiple Price section" display="ENTRY Price (Multiple)" xr:uid="{E20FDC21-5131-45E6-896E-D0C96B7C3291}"/>
    <hyperlink ref="K15" location="CFDTradingLog!DZ1" tooltip="Go to the Multiple Price section" display="EXIT Price (Multiple)" xr:uid="{956B4589-CFC4-4D4F-9538-AC9D3AE4CC75}"/>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Spinner 1">
              <controlPr locked="0" defaultSize="0" print="0" autoPict="0">
                <anchor moveWithCells="1">
                  <from>
                    <xdr:col>5</xdr:col>
                    <xdr:colOff>47625</xdr:colOff>
                    <xdr:row>4</xdr:row>
                    <xdr:rowOff>38100</xdr:rowOff>
                  </from>
                  <to>
                    <xdr:col>5</xdr:col>
                    <xdr:colOff>209550</xdr:colOff>
                    <xdr:row>5</xdr:row>
                    <xdr:rowOff>123825</xdr:rowOff>
                  </to>
                </anchor>
              </controlPr>
            </control>
          </mc:Choice>
        </mc:AlternateContent>
      </controls>
    </mc:Choice>
  </mc:AlternateContent>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CFDTradingLog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Marinus</dc:creator>
  <cp:lastModifiedBy>Marinus</cp:lastModifiedBy>
  <dcterms:created xsi:type="dcterms:W3CDTF">2020-09-10T09:19:22Z</dcterms:created>
  <dcterms:modified xsi:type="dcterms:W3CDTF">2020-09-10T09:19:47Z</dcterms:modified>
</cp:coreProperties>
</file>